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</sheets>
  <definedNames>
    <definedName name="_xlnm.Print_Area" localSheetId="0">Sheet1!$A$1:$N$94</definedName>
  </definedNames>
  <calcPr calcId="124519"/>
</workbook>
</file>

<file path=xl/calcChain.xml><?xml version="1.0" encoding="utf-8"?>
<calcChain xmlns="http://schemas.openxmlformats.org/spreadsheetml/2006/main">
  <c r="M95" i="1"/>
</calcChain>
</file>

<file path=xl/sharedStrings.xml><?xml version="1.0" encoding="utf-8"?>
<sst xmlns="http://schemas.openxmlformats.org/spreadsheetml/2006/main" count="621" uniqueCount="211">
  <si>
    <t>DIRECTORATE OF MEDICAL AND RURAL HEALTH SERVICES</t>
  </si>
  <si>
    <t>GOVERNMENT OF TAMIL NADU</t>
  </si>
  <si>
    <t>REPORT : EQUIPMENT RECEIPT DETAILS REPORT-INSTITUTION WISE</t>
  </si>
  <si>
    <t xml:space="preserve">PERIOD : </t>
  </si>
  <si>
    <t>S.No.</t>
  </si>
  <si>
    <t>Equipment Name</t>
  </si>
  <si>
    <t>Equipment Category</t>
  </si>
  <si>
    <t>Equipment Model No</t>
  </si>
  <si>
    <t>Equipment Serial No</t>
  </si>
  <si>
    <t>Date of Receipt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</si>
  <si>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</si>
  <si>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</si>
  <si>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</si>
  <si>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</si>
  <si>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</si>
  <si>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</si>
  <si>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</si>
  <si>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Working Status</t>
  </si>
  <si>
    <t>Radiant Warmer</t>
  </si>
  <si>
    <t>C</t>
  </si>
  <si>
    <t>LAB</t>
  </si>
  <si>
    <t>TNMSC</t>
  </si>
  <si>
    <t>Working</t>
  </si>
  <si>
    <t>Phototherapy Unit</t>
  </si>
  <si>
    <t>OP</t>
  </si>
  <si>
    <t xml:space="preserve">Needle destroyer </t>
  </si>
  <si>
    <t>DMS</t>
  </si>
  <si>
    <t>Condemned</t>
  </si>
  <si>
    <t>Baby Incubators</t>
  </si>
  <si>
    <t>Madras Surgicals and Chemicals</t>
  </si>
  <si>
    <t>LW</t>
  </si>
  <si>
    <t>TNHSP</t>
  </si>
  <si>
    <t>PO.NO.TNHSP/TNMSC/P2E3/2007 DT.11.9.2007</t>
  </si>
  <si>
    <t>Weighing machine paed</t>
  </si>
  <si>
    <t>Jupiter Manufaturing works, Coimbatore</t>
  </si>
  <si>
    <t>Electri centrifuger</t>
  </si>
  <si>
    <t>Binocular Mircroscope</t>
  </si>
  <si>
    <t>B2</t>
  </si>
  <si>
    <t>Refrigerator</t>
  </si>
  <si>
    <t>Hot Air oven</t>
  </si>
  <si>
    <t>Nebuliser Adult</t>
  </si>
  <si>
    <t>Autoclave Mini</t>
  </si>
  <si>
    <t>B</t>
  </si>
  <si>
    <t>OT</t>
  </si>
  <si>
    <t>Operation Table Hydraulic Major</t>
  </si>
  <si>
    <t>Diathermy Machine (Electric Cautery)</t>
  </si>
  <si>
    <t>Vibas surgical</t>
  </si>
  <si>
    <t>Suction Apparatus - Electrical</t>
  </si>
  <si>
    <t>Vishal</t>
  </si>
  <si>
    <t>Urine Analyser</t>
  </si>
  <si>
    <t>Solo kraft</t>
  </si>
  <si>
    <t>Lab</t>
  </si>
  <si>
    <t>General Surgicals</t>
  </si>
  <si>
    <t>Sabarwal</t>
  </si>
  <si>
    <t>lw</t>
  </si>
  <si>
    <t>ECG machine computerized</t>
  </si>
  <si>
    <t>GH-Chidambaram</t>
  </si>
  <si>
    <t>x ray</t>
  </si>
  <si>
    <t>Laryngoscope(Adult)</t>
  </si>
  <si>
    <t>vishal</t>
  </si>
  <si>
    <t>store</t>
  </si>
  <si>
    <t>Color Doppler</t>
  </si>
  <si>
    <t>A</t>
  </si>
  <si>
    <t>wipro</t>
  </si>
  <si>
    <t>B.P.apparatus table model</t>
  </si>
  <si>
    <t>MICO</t>
  </si>
  <si>
    <t>VISHAL HOSPITAL FURNITURE</t>
  </si>
  <si>
    <t>TNHSP/TNMSC/ENGG73E/2010</t>
  </si>
  <si>
    <t>TNHSP/TNMSC/ENGG/AG73E/2010</t>
  </si>
  <si>
    <t>Pulse Oximeter</t>
  </si>
  <si>
    <t>RAD-8</t>
  </si>
  <si>
    <t>GRACE MFGandamp;TRADING CO</t>
  </si>
  <si>
    <t>RCH</t>
  </si>
  <si>
    <t>RCH-II/TNMSC/ENGG/E67/2014dt05.03.2014</t>
  </si>
  <si>
    <t>Ultra Sonogram -MOBILE</t>
  </si>
  <si>
    <t>H47042LD Lagic p3</t>
  </si>
  <si>
    <t>Wipro Ge Health Care</t>
  </si>
  <si>
    <t>OG</t>
  </si>
  <si>
    <t>Dental Chair(Electric/Hydraulic/Manual)</t>
  </si>
  <si>
    <t>DEN097</t>
  </si>
  <si>
    <t>Confidental Dental equipment Ltd</t>
  </si>
  <si>
    <t>Dental OP</t>
  </si>
  <si>
    <t>Needle destroyer / Syringe Destroyer</t>
  </si>
  <si>
    <t>HITECH BIO MEDICAL</t>
  </si>
  <si>
    <t>OTHERS</t>
  </si>
  <si>
    <t>HITECH BIOMEDICAL</t>
  </si>
  <si>
    <t>C8015</t>
  </si>
  <si>
    <t>BB RAMAN INFOTEC</t>
  </si>
  <si>
    <t>Shadowless Lamp stand model</t>
  </si>
  <si>
    <t>Saberwal Surgical</t>
  </si>
  <si>
    <t>VISHAL HOSPITAL</t>
  </si>
  <si>
    <t>AG73E/2010</t>
  </si>
  <si>
    <t>BD1152</t>
  </si>
  <si>
    <t>SOLOKRAFDS</t>
  </si>
  <si>
    <t>AG29E/2011</t>
  </si>
  <si>
    <t>Infusion Pump/Infusion Syringe Pump/Insulin Syringe Pump</t>
  </si>
  <si>
    <t>LP50BW</t>
  </si>
  <si>
    <t>02/NRHM/HSP/TNMSC/2009</t>
  </si>
  <si>
    <t>EVA drop mp-1000</t>
  </si>
  <si>
    <t>MP1ALH193</t>
  </si>
  <si>
    <t>Schiller Health Care</t>
  </si>
  <si>
    <t>AG16/2010</t>
  </si>
  <si>
    <t>Opthalmoscope - Direct</t>
  </si>
  <si>
    <t>Opthalmoscope Indirect</t>
  </si>
  <si>
    <t>SURIYA SURGICAL</t>
  </si>
  <si>
    <t>Multi Para Monitor</t>
  </si>
  <si>
    <t>G3D</t>
  </si>
  <si>
    <t>G3DL60243</t>
  </si>
  <si>
    <t>TRANS HEAITH</t>
  </si>
  <si>
    <t>17240/TNMSC/ENGG/2014-3dt16/05/2014</t>
  </si>
  <si>
    <t>G3DL60179</t>
  </si>
  <si>
    <t>0T</t>
  </si>
  <si>
    <t>17240/TNMSC/ENGG/2014-3</t>
  </si>
  <si>
    <t>G3DL60251</t>
  </si>
  <si>
    <t>TRANS HEAITH CARE</t>
  </si>
  <si>
    <t>17240/TNMSC/ENGG/2014--3 dt16/05/2014</t>
  </si>
  <si>
    <t>Jupiter 205</t>
  </si>
  <si>
    <t>Jupiter Manufaturing works~ Coimbatore</t>
  </si>
  <si>
    <t>MD200A</t>
  </si>
  <si>
    <t>TRANS HEALTH CARE INDIA</t>
  </si>
  <si>
    <t>TNHSP/TNMSC/ENGG/AG73d/2010</t>
  </si>
  <si>
    <t>TRANS HEALTH CARE INDIA LTD</t>
  </si>
  <si>
    <t>Ventilators (Adult)</t>
  </si>
  <si>
    <t>LTV1000</t>
  </si>
  <si>
    <t>A48805</t>
  </si>
  <si>
    <t>TRANSFER TO CUDDALORE GH</t>
  </si>
  <si>
    <t>TNHSP/TNMSC/ENGG/AG73a/2010</t>
  </si>
  <si>
    <t>Centrifuge</t>
  </si>
  <si>
    <t>BDI152</t>
  </si>
  <si>
    <t>SOLOKRAFT INDUSTRIES</t>
  </si>
  <si>
    <t>TNHSP/TNMSC/AG87F(R)/2014dt19.03.2014</t>
  </si>
  <si>
    <t>TNHSP/TNMSC~ENGG/AG73d/2010</t>
  </si>
  <si>
    <t>Defibrillator with Monitor</t>
  </si>
  <si>
    <t>LIFEPAK 20</t>
  </si>
  <si>
    <t>METI ELECTRONICS</t>
  </si>
  <si>
    <t>HEART STAT FRx~ OF PHILIPS</t>
  </si>
  <si>
    <t>B12C-05812.</t>
  </si>
  <si>
    <t>PHILIPS ELECTRONICS</t>
  </si>
  <si>
    <t>Ringlens System</t>
  </si>
  <si>
    <t>MAGNASCOPE</t>
  </si>
  <si>
    <t>NOT GIVEN</t>
  </si>
  <si>
    <t>NCD</t>
  </si>
  <si>
    <t>TNHSP/TNMSC/ICB/AG31/2011TNHSP/TNMSC/ICB/AG31/2011</t>
  </si>
  <si>
    <t>Cardiac Monitor</t>
  </si>
  <si>
    <t>G3H</t>
  </si>
  <si>
    <t>G3HKA0081</t>
  </si>
  <si>
    <t>IP</t>
  </si>
  <si>
    <t>TNHSP/TNMSC/AG73B(R)/2013</t>
  </si>
  <si>
    <t>G3HKA0073</t>
  </si>
  <si>
    <t>0P</t>
  </si>
  <si>
    <t>PLANET10</t>
  </si>
  <si>
    <t>MITI ELECTRONIC</t>
  </si>
  <si>
    <t>TNHSP/TNMSC/ENGG/AG73b/2010</t>
  </si>
  <si>
    <t>CARDIPIA 400H</t>
  </si>
  <si>
    <t>C400111207</t>
  </si>
  <si>
    <t>MITI ELECTRONICS</t>
  </si>
  <si>
    <t>X-RAY</t>
  </si>
  <si>
    <t>TNHSP/TNMSC/ENGG/AG73B/2010</t>
  </si>
  <si>
    <t>VISHAL035</t>
  </si>
  <si>
    <t>VISHAL HOSPITALFURNITURE</t>
  </si>
  <si>
    <t>Water Bath/Ultrasonic Water Bath</t>
  </si>
  <si>
    <t>SIM-143</t>
  </si>
  <si>
    <t>SMI143</t>
  </si>
  <si>
    <t>S.M SCIENTIFIC INSTRUMENTS PVT.LTD</t>
  </si>
  <si>
    <t>MADHUSUDHANAN</t>
  </si>
  <si>
    <t>TNHSP/TNMSC/ENGG/AG25/2011</t>
  </si>
  <si>
    <t>Blood Bank Refrigerator</t>
  </si>
  <si>
    <t>BD11410</t>
  </si>
  <si>
    <t>Remi Electrotechnik</t>
  </si>
  <si>
    <t>186/NRHM/HSP/TNMSC/2010</t>
  </si>
  <si>
    <t>FRx PHILIPS</t>
  </si>
  <si>
    <t>B12C-05812</t>
  </si>
  <si>
    <t>PHILIPS ELECTORONIC</t>
  </si>
  <si>
    <t>Mannual Colposcope</t>
  </si>
  <si>
    <t>ARI II-ID</t>
  </si>
  <si>
    <t>SOUTH INDIA SURGICAL</t>
  </si>
  <si>
    <t>PH meter</t>
  </si>
  <si>
    <t>RPA-1GRTIOANPN</t>
  </si>
  <si>
    <t>SN1082</t>
  </si>
  <si>
    <t>RLT INSTRUMENTATION</t>
  </si>
  <si>
    <t>TNHSP/TNMSC/AG87b/2013-1</t>
  </si>
  <si>
    <t>size 14"</t>
  </si>
  <si>
    <t>JDHS</t>
  </si>
  <si>
    <t>12158/S1/2007 dt - 28/08/2007</t>
  </si>
  <si>
    <t>Stand Model</t>
  </si>
  <si>
    <t>380/S1/2008 dt - 05.02.2008</t>
  </si>
  <si>
    <t>380/S1/2008 dt - 05/02/2008</t>
  </si>
  <si>
    <t>TNHSP / TNMSC / P3E3 / 2008 dt - 29/08/2008</t>
  </si>
  <si>
    <t>Mobile</t>
  </si>
  <si>
    <t>TNHSP / TNMSC / P3E3 / 2008 dt- 29/08/2008</t>
  </si>
  <si>
    <t>Boyles Apparatus with Fluotec and circle absorber</t>
  </si>
  <si>
    <t>IOL</t>
  </si>
  <si>
    <t>Auto Clave HP Vertical (2 bin)</t>
  </si>
  <si>
    <t>Vertical 2 bin</t>
  </si>
  <si>
    <t>TNHSP/TNMSC/P2E11/2007 dt - 28/11/2007</t>
  </si>
  <si>
    <t>51190 / Sandamp;P / 1/ 2008 dt - 10.11.2008</t>
  </si>
  <si>
    <t>Solografts Industries  Chennai.</t>
  </si>
  <si>
    <t>51190 / Sandamp;P / 1 / 2008 dt - 10 / 11 / 2008</t>
  </si>
  <si>
    <t>Vertical 2 bin type</t>
  </si>
  <si>
    <t>JDHS cuddalore.</t>
  </si>
  <si>
    <t>BDI154</t>
  </si>
  <si>
    <t>SOLOKRAFTS INDUSTRIES</t>
  </si>
  <si>
    <t>M73833</t>
  </si>
  <si>
    <t>GRACE MFG and TRADING CO.</t>
  </si>
  <si>
    <t>Pulse Oximeter with NIBP</t>
  </si>
  <si>
    <t>INNOVA 10 CIR</t>
  </si>
  <si>
    <t>CIPL13024J25</t>
  </si>
  <si>
    <t>Concept Integeration</t>
  </si>
  <si>
    <t>TNHSP/TNMSC/AG14/2012 dt- 21/11/2012</t>
  </si>
  <si>
    <t>District : Cuddalore</t>
  </si>
  <si>
    <t>Institution : Kattumannarkoil GH</t>
  </si>
</sst>
</file>

<file path=xl/styles.xml><?xml version="1.0" encoding="utf-8"?>
<styleSheet xmlns="http://schemas.openxmlformats.org/spreadsheetml/2006/main">
  <numFmts count="1">
    <numFmt numFmtId="164" formatCode="dd/mm/yyyy;@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7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/>
    <xf numFmtId="0" fontId="0" fillId="0" borderId="2" xfId="0" applyBorder="1" applyAlignment="1">
      <alignment wrapText="1"/>
    </xf>
    <xf numFmtId="164" fontId="0" fillId="0" borderId="2" xfId="0" applyNumberFormat="1" applyBorder="1" applyAlignment="1">
      <alignment wrapText="1"/>
    </xf>
    <xf numFmtId="0" fontId="0" fillId="0" borderId="2" xfId="0" applyBorder="1"/>
    <xf numFmtId="2" fontId="3" fillId="0" borderId="2" xfId="1" applyNumberFormat="1" applyFont="1" applyBorder="1" applyAlignment="1">
      <alignment horizontal="right"/>
    </xf>
    <xf numFmtId="0" fontId="0" fillId="0" borderId="2" xfId="0" applyFont="1" applyBorder="1" applyAlignment="1">
      <alignment horizontal="right" wrapText="1"/>
    </xf>
    <xf numFmtId="2" fontId="3" fillId="0" borderId="2" xfId="2" applyNumberFormat="1" applyFont="1" applyBorder="1" applyAlignment="1">
      <alignment horizontal="right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  <xf numFmtId="2" fontId="0" fillId="0" borderId="0" xfId="0" applyNumberFormat="1"/>
  </cellXfs>
  <cellStyles count="3">
    <cellStyle name="Normal" xfId="0" builtinId="0"/>
    <cellStyle name="Normal 11" xfId="1"/>
    <cellStyle name="Normal 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5"/>
  <sheetViews>
    <sheetView tabSelected="1" view="pageBreakPreview" topLeftCell="A91" zoomScale="85" zoomScaleNormal="85" zoomScaleSheetLayoutView="85" workbookViewId="0">
      <selection activeCell="M95" sqref="M95"/>
    </sheetView>
  </sheetViews>
  <sheetFormatPr defaultRowHeight="15"/>
  <cols>
    <col min="2" max="2" width="12" customWidth="1"/>
    <col min="3" max="3" width="11.85546875" customWidth="1"/>
    <col min="4" max="4" width="11.7109375" customWidth="1"/>
    <col min="5" max="5" width="10.85546875" customWidth="1"/>
    <col min="6" max="6" width="10.7109375" customWidth="1"/>
    <col min="8" max="8" width="11.140625" customWidth="1"/>
    <col min="9" max="9" width="11" customWidth="1"/>
    <col min="10" max="10" width="12.7109375" customWidth="1"/>
    <col min="11" max="11" width="12" customWidth="1"/>
    <col min="13" max="13" width="11.42578125" customWidth="1"/>
    <col min="14" max="14" width="12.140625" customWidth="1"/>
  </cols>
  <sheetData>
    <row r="1" spans="1:14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>
      <c r="A3" s="15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>
      <c r="A4" s="11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>
      <c r="A5" s="11" t="s">
        <v>209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>
      <c r="A6" s="11" t="s">
        <v>210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s="2" customFormat="1" ht="45">
      <c r="A7" s="1" t="s">
        <v>4</v>
      </c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1" t="s">
        <v>14</v>
      </c>
      <c r="L7" s="1" t="s">
        <v>15</v>
      </c>
      <c r="M7" s="1" t="s">
        <v>16</v>
      </c>
      <c r="N7" s="1" t="s">
        <v>17</v>
      </c>
    </row>
    <row r="8" spans="1:14" ht="30">
      <c r="A8" s="4">
        <v>1</v>
      </c>
      <c r="B8" s="4" t="s">
        <v>18</v>
      </c>
      <c r="C8" s="4" t="s">
        <v>19</v>
      </c>
      <c r="D8" s="4"/>
      <c r="E8" s="4"/>
      <c r="F8" s="5"/>
      <c r="G8" s="4"/>
      <c r="H8" s="4" t="s">
        <v>20</v>
      </c>
      <c r="I8" s="4" t="s">
        <v>21</v>
      </c>
      <c r="J8" s="4"/>
      <c r="K8" s="5"/>
      <c r="L8" s="6"/>
      <c r="M8" s="7">
        <v>23500</v>
      </c>
      <c r="N8" s="4" t="s">
        <v>22</v>
      </c>
    </row>
    <row r="9" spans="1:14" ht="30">
      <c r="A9" s="4">
        <v>2</v>
      </c>
      <c r="B9" s="4" t="s">
        <v>23</v>
      </c>
      <c r="C9" s="4" t="s">
        <v>19</v>
      </c>
      <c r="D9" s="4"/>
      <c r="E9" s="4"/>
      <c r="F9" s="5"/>
      <c r="G9" s="4"/>
      <c r="H9" s="4" t="s">
        <v>24</v>
      </c>
      <c r="I9" s="4" t="s">
        <v>21</v>
      </c>
      <c r="J9" s="4"/>
      <c r="K9" s="5"/>
      <c r="L9" s="6"/>
      <c r="M9" s="4">
        <v>10200</v>
      </c>
      <c r="N9" s="4" t="s">
        <v>22</v>
      </c>
    </row>
    <row r="10" spans="1:14" ht="30">
      <c r="A10" s="4">
        <v>3</v>
      </c>
      <c r="B10" s="4" t="s">
        <v>25</v>
      </c>
      <c r="C10" s="4" t="s">
        <v>19</v>
      </c>
      <c r="D10" s="4"/>
      <c r="E10" s="4"/>
      <c r="F10" s="5"/>
      <c r="G10" s="4"/>
      <c r="H10" s="4" t="s">
        <v>24</v>
      </c>
      <c r="I10" s="4" t="s">
        <v>26</v>
      </c>
      <c r="J10" s="4"/>
      <c r="K10" s="5"/>
      <c r="L10" s="6"/>
      <c r="M10" s="4"/>
      <c r="N10" s="4" t="s">
        <v>27</v>
      </c>
    </row>
    <row r="11" spans="1:14" ht="75">
      <c r="A11" s="4">
        <v>4</v>
      </c>
      <c r="B11" s="4" t="s">
        <v>28</v>
      </c>
      <c r="C11" s="4" t="s">
        <v>19</v>
      </c>
      <c r="D11" s="4"/>
      <c r="E11" s="4"/>
      <c r="F11" s="5"/>
      <c r="G11" s="4" t="s">
        <v>29</v>
      </c>
      <c r="H11" s="4" t="s">
        <v>30</v>
      </c>
      <c r="I11" s="4" t="s">
        <v>31</v>
      </c>
      <c r="J11" s="4" t="s">
        <v>32</v>
      </c>
      <c r="K11" s="5"/>
      <c r="L11" s="6"/>
      <c r="M11" s="4">
        <v>47880</v>
      </c>
      <c r="N11" s="4" t="s">
        <v>22</v>
      </c>
    </row>
    <row r="12" spans="1:14" ht="90">
      <c r="A12" s="4">
        <v>5</v>
      </c>
      <c r="B12" s="4" t="s">
        <v>33</v>
      </c>
      <c r="C12" s="4" t="s">
        <v>19</v>
      </c>
      <c r="D12" s="4"/>
      <c r="E12" s="4"/>
      <c r="F12" s="5">
        <v>39736</v>
      </c>
      <c r="G12" s="4" t="s">
        <v>34</v>
      </c>
      <c r="H12" s="4" t="s">
        <v>30</v>
      </c>
      <c r="I12" s="4" t="s">
        <v>31</v>
      </c>
      <c r="J12" s="4"/>
      <c r="K12" s="5">
        <v>39736</v>
      </c>
      <c r="L12" s="6"/>
      <c r="M12" s="4">
        <v>710</v>
      </c>
      <c r="N12" s="4" t="s">
        <v>22</v>
      </c>
    </row>
    <row r="13" spans="1:14" ht="90">
      <c r="A13" s="4">
        <v>6</v>
      </c>
      <c r="B13" s="4" t="s">
        <v>33</v>
      </c>
      <c r="C13" s="4" t="s">
        <v>19</v>
      </c>
      <c r="D13" s="4"/>
      <c r="E13" s="4"/>
      <c r="F13" s="5">
        <v>39736</v>
      </c>
      <c r="G13" s="4" t="s">
        <v>34</v>
      </c>
      <c r="H13" s="4" t="s">
        <v>30</v>
      </c>
      <c r="I13" s="4" t="s">
        <v>31</v>
      </c>
      <c r="J13" s="4"/>
      <c r="K13" s="5">
        <v>39736</v>
      </c>
      <c r="L13" s="6"/>
      <c r="M13" s="4">
        <v>710</v>
      </c>
      <c r="N13" s="4" t="s">
        <v>22</v>
      </c>
    </row>
    <row r="14" spans="1:14" ht="30">
      <c r="A14" s="4">
        <v>7</v>
      </c>
      <c r="B14" s="4" t="s">
        <v>35</v>
      </c>
      <c r="C14" s="4" t="s">
        <v>19</v>
      </c>
      <c r="D14" s="4"/>
      <c r="E14" s="4"/>
      <c r="F14" s="5"/>
      <c r="G14" s="4"/>
      <c r="H14" s="4" t="s">
        <v>24</v>
      </c>
      <c r="I14" s="4" t="s">
        <v>26</v>
      </c>
      <c r="J14" s="4"/>
      <c r="K14" s="5"/>
      <c r="L14" s="6"/>
      <c r="M14" s="4">
        <v>9000</v>
      </c>
      <c r="N14" s="4" t="s">
        <v>22</v>
      </c>
    </row>
    <row r="15" spans="1:14" ht="30">
      <c r="A15" s="4">
        <v>8</v>
      </c>
      <c r="B15" s="4" t="s">
        <v>36</v>
      </c>
      <c r="C15" s="4" t="s">
        <v>37</v>
      </c>
      <c r="D15" s="4"/>
      <c r="E15" s="4"/>
      <c r="F15" s="5"/>
      <c r="G15" s="4"/>
      <c r="H15" s="4" t="s">
        <v>24</v>
      </c>
      <c r="I15" s="4" t="s">
        <v>26</v>
      </c>
      <c r="J15" s="4"/>
      <c r="K15" s="5"/>
      <c r="L15" s="6"/>
      <c r="M15" s="4">
        <v>18600</v>
      </c>
      <c r="N15" s="4" t="s">
        <v>22</v>
      </c>
    </row>
    <row r="16" spans="1:14">
      <c r="A16" s="4">
        <v>9</v>
      </c>
      <c r="B16" s="4" t="s">
        <v>38</v>
      </c>
      <c r="C16" s="4" t="s">
        <v>19</v>
      </c>
      <c r="D16" s="4"/>
      <c r="E16" s="4"/>
      <c r="F16" s="5"/>
      <c r="G16" s="4"/>
      <c r="H16" s="4" t="s">
        <v>24</v>
      </c>
      <c r="I16" s="4" t="s">
        <v>26</v>
      </c>
      <c r="J16" s="4"/>
      <c r="K16" s="5"/>
      <c r="L16" s="6"/>
      <c r="M16" s="8">
        <v>15000</v>
      </c>
      <c r="N16" s="4" t="s">
        <v>22</v>
      </c>
    </row>
    <row r="17" spans="1:14">
      <c r="A17" s="4">
        <v>10</v>
      </c>
      <c r="B17" s="4" t="s">
        <v>39</v>
      </c>
      <c r="C17" s="4" t="s">
        <v>19</v>
      </c>
      <c r="D17" s="4"/>
      <c r="E17" s="4"/>
      <c r="F17" s="5"/>
      <c r="G17" s="4"/>
      <c r="H17" s="4" t="s">
        <v>24</v>
      </c>
      <c r="I17" s="4" t="s">
        <v>26</v>
      </c>
      <c r="J17" s="4"/>
      <c r="K17" s="5"/>
      <c r="L17" s="6"/>
      <c r="M17" s="6">
        <v>12000</v>
      </c>
      <c r="N17" s="4" t="s">
        <v>22</v>
      </c>
    </row>
    <row r="18" spans="1:14" ht="30">
      <c r="A18" s="4">
        <v>11</v>
      </c>
      <c r="B18" s="4" t="s">
        <v>40</v>
      </c>
      <c r="C18" s="4" t="s">
        <v>19</v>
      </c>
      <c r="D18" s="4"/>
      <c r="E18" s="4"/>
      <c r="F18" s="5"/>
      <c r="G18" s="4"/>
      <c r="H18" s="4" t="s">
        <v>24</v>
      </c>
      <c r="I18" s="4" t="s">
        <v>26</v>
      </c>
      <c r="J18" s="4"/>
      <c r="K18" s="5"/>
      <c r="L18" s="6"/>
      <c r="M18" s="8">
        <v>2000</v>
      </c>
      <c r="N18" s="4" t="s">
        <v>22</v>
      </c>
    </row>
    <row r="19" spans="1:14" ht="30">
      <c r="A19" s="4">
        <v>12</v>
      </c>
      <c r="B19" s="4" t="s">
        <v>41</v>
      </c>
      <c r="C19" s="4" t="s">
        <v>42</v>
      </c>
      <c r="D19" s="4"/>
      <c r="E19" s="4"/>
      <c r="F19" s="5"/>
      <c r="G19" s="4"/>
      <c r="H19" s="4" t="s">
        <v>43</v>
      </c>
      <c r="I19" s="4" t="s">
        <v>26</v>
      </c>
      <c r="J19" s="4"/>
      <c r="K19" s="5"/>
      <c r="L19" s="6"/>
      <c r="M19" s="4">
        <v>21000</v>
      </c>
      <c r="N19" s="4" t="s">
        <v>22</v>
      </c>
    </row>
    <row r="20" spans="1:14">
      <c r="A20" s="4">
        <v>13</v>
      </c>
      <c r="B20" s="4" t="s">
        <v>38</v>
      </c>
      <c r="C20" s="4" t="s">
        <v>19</v>
      </c>
      <c r="D20" s="4"/>
      <c r="E20" s="4"/>
      <c r="F20" s="5"/>
      <c r="G20" s="4"/>
      <c r="H20" s="4" t="s">
        <v>43</v>
      </c>
      <c r="I20" s="4" t="s">
        <v>26</v>
      </c>
      <c r="J20" s="4"/>
      <c r="K20" s="5"/>
      <c r="L20" s="6"/>
      <c r="M20" s="8">
        <v>15000</v>
      </c>
      <c r="N20" s="4" t="s">
        <v>22</v>
      </c>
    </row>
    <row r="21" spans="1:14" ht="60">
      <c r="A21" s="4">
        <v>14</v>
      </c>
      <c r="B21" s="4" t="s">
        <v>44</v>
      </c>
      <c r="C21" s="4" t="s">
        <v>37</v>
      </c>
      <c r="D21" s="4"/>
      <c r="E21" s="4"/>
      <c r="F21" s="5"/>
      <c r="G21" s="4"/>
      <c r="H21" s="4" t="s">
        <v>43</v>
      </c>
      <c r="I21" s="4" t="s">
        <v>26</v>
      </c>
      <c r="J21" s="4"/>
      <c r="K21" s="5"/>
      <c r="L21" s="6"/>
      <c r="M21" s="9">
        <v>33400</v>
      </c>
      <c r="N21" s="4" t="s">
        <v>22</v>
      </c>
    </row>
    <row r="22" spans="1:14" ht="60">
      <c r="A22" s="4">
        <v>15</v>
      </c>
      <c r="B22" s="4" t="s">
        <v>45</v>
      </c>
      <c r="C22" s="4" t="s">
        <v>42</v>
      </c>
      <c r="D22" s="4"/>
      <c r="E22" s="4"/>
      <c r="F22" s="5"/>
      <c r="G22" s="4"/>
      <c r="H22" s="4" t="s">
        <v>43</v>
      </c>
      <c r="I22" s="4" t="s">
        <v>26</v>
      </c>
      <c r="J22" s="4"/>
      <c r="K22" s="5"/>
      <c r="L22" s="6"/>
      <c r="M22" s="4">
        <v>218000</v>
      </c>
      <c r="N22" s="4" t="s">
        <v>22</v>
      </c>
    </row>
    <row r="23" spans="1:14" ht="60">
      <c r="A23" s="4">
        <v>16</v>
      </c>
      <c r="B23" s="4" t="s">
        <v>44</v>
      </c>
      <c r="C23" s="4" t="s">
        <v>37</v>
      </c>
      <c r="D23" s="4"/>
      <c r="E23" s="4"/>
      <c r="F23" s="5">
        <v>39800</v>
      </c>
      <c r="G23" s="4" t="s">
        <v>46</v>
      </c>
      <c r="H23" s="4" t="s">
        <v>43</v>
      </c>
      <c r="I23" s="4" t="s">
        <v>26</v>
      </c>
      <c r="J23" s="4"/>
      <c r="K23" s="5">
        <v>39800</v>
      </c>
      <c r="L23" s="6"/>
      <c r="M23" s="4">
        <v>157950</v>
      </c>
      <c r="N23" s="4" t="s">
        <v>22</v>
      </c>
    </row>
    <row r="24" spans="1:14" ht="45">
      <c r="A24" s="4">
        <v>17</v>
      </c>
      <c r="B24" s="4" t="s">
        <v>47</v>
      </c>
      <c r="C24" s="4" t="s">
        <v>19</v>
      </c>
      <c r="D24" s="4"/>
      <c r="E24" s="4"/>
      <c r="F24" s="5">
        <v>39872</v>
      </c>
      <c r="G24" s="4" t="s">
        <v>48</v>
      </c>
      <c r="H24" s="4" t="s">
        <v>30</v>
      </c>
      <c r="I24" s="4" t="s">
        <v>31</v>
      </c>
      <c r="J24" s="4"/>
      <c r="K24" s="5">
        <v>39872</v>
      </c>
      <c r="L24" s="6"/>
      <c r="M24" s="4">
        <v>4920</v>
      </c>
      <c r="N24" s="4" t="s">
        <v>22</v>
      </c>
    </row>
    <row r="25" spans="1:14" ht="45">
      <c r="A25" s="4">
        <v>18</v>
      </c>
      <c r="B25" s="4" t="s">
        <v>47</v>
      </c>
      <c r="C25" s="4" t="s">
        <v>19</v>
      </c>
      <c r="D25" s="4"/>
      <c r="E25" s="4"/>
      <c r="F25" s="5">
        <v>39872</v>
      </c>
      <c r="G25" s="4" t="s">
        <v>48</v>
      </c>
      <c r="H25" s="4" t="s">
        <v>30</v>
      </c>
      <c r="I25" s="4" t="s">
        <v>31</v>
      </c>
      <c r="J25" s="4"/>
      <c r="K25" s="5">
        <v>39872</v>
      </c>
      <c r="L25" s="6"/>
      <c r="M25" s="4">
        <v>4920</v>
      </c>
      <c r="N25" s="4" t="s">
        <v>22</v>
      </c>
    </row>
    <row r="26" spans="1:14" ht="45">
      <c r="A26" s="4">
        <v>19</v>
      </c>
      <c r="B26" s="4" t="s">
        <v>47</v>
      </c>
      <c r="C26" s="4" t="s">
        <v>19</v>
      </c>
      <c r="D26" s="4"/>
      <c r="E26" s="4"/>
      <c r="F26" s="5">
        <v>39872</v>
      </c>
      <c r="G26" s="4" t="s">
        <v>48</v>
      </c>
      <c r="H26" s="4" t="s">
        <v>30</v>
      </c>
      <c r="I26" s="4" t="s">
        <v>31</v>
      </c>
      <c r="J26" s="4"/>
      <c r="K26" s="5">
        <v>39872</v>
      </c>
      <c r="L26" s="6"/>
      <c r="M26" s="4">
        <v>4920</v>
      </c>
      <c r="N26" s="4" t="s">
        <v>22</v>
      </c>
    </row>
    <row r="27" spans="1:14" ht="30">
      <c r="A27" s="4">
        <v>20</v>
      </c>
      <c r="B27" s="4" t="s">
        <v>49</v>
      </c>
      <c r="C27" s="4" t="s">
        <v>19</v>
      </c>
      <c r="D27" s="4"/>
      <c r="E27" s="4"/>
      <c r="F27" s="5">
        <v>39876</v>
      </c>
      <c r="G27" s="4" t="s">
        <v>50</v>
      </c>
      <c r="H27" s="4" t="s">
        <v>51</v>
      </c>
      <c r="I27" s="4" t="s">
        <v>26</v>
      </c>
      <c r="J27" s="4"/>
      <c r="K27" s="5">
        <v>39876</v>
      </c>
      <c r="L27" s="6"/>
      <c r="M27" s="8">
        <v>112000</v>
      </c>
      <c r="N27" s="4" t="s">
        <v>27</v>
      </c>
    </row>
    <row r="28" spans="1:14" ht="45">
      <c r="A28" s="4">
        <v>21</v>
      </c>
      <c r="B28" s="4" t="s">
        <v>47</v>
      </c>
      <c r="C28" s="4" t="s">
        <v>19</v>
      </c>
      <c r="D28" s="4"/>
      <c r="E28" s="4"/>
      <c r="F28" s="5">
        <v>39876</v>
      </c>
      <c r="G28" s="4" t="s">
        <v>50</v>
      </c>
      <c r="H28" s="4" t="s">
        <v>30</v>
      </c>
      <c r="I28" s="4" t="s">
        <v>26</v>
      </c>
      <c r="J28" s="4"/>
      <c r="K28" s="5">
        <v>39876</v>
      </c>
      <c r="L28" s="6"/>
      <c r="M28" s="4">
        <v>5000</v>
      </c>
      <c r="N28" s="4" t="s">
        <v>22</v>
      </c>
    </row>
    <row r="29" spans="1:14" ht="45">
      <c r="A29" s="4">
        <v>22</v>
      </c>
      <c r="B29" s="4" t="s">
        <v>47</v>
      </c>
      <c r="C29" s="4" t="s">
        <v>19</v>
      </c>
      <c r="D29" s="4"/>
      <c r="E29" s="4"/>
      <c r="F29" s="5">
        <v>39925</v>
      </c>
      <c r="G29" s="4" t="s">
        <v>52</v>
      </c>
      <c r="H29" s="4" t="s">
        <v>43</v>
      </c>
      <c r="I29" s="4" t="s">
        <v>26</v>
      </c>
      <c r="J29" s="4"/>
      <c r="K29" s="5">
        <v>39925</v>
      </c>
      <c r="L29" s="6"/>
      <c r="M29" s="4">
        <v>5000</v>
      </c>
      <c r="N29" s="4" t="s">
        <v>22</v>
      </c>
    </row>
    <row r="30" spans="1:14" ht="30">
      <c r="A30" s="4">
        <v>23</v>
      </c>
      <c r="B30" s="4" t="s">
        <v>40</v>
      </c>
      <c r="C30" s="4" t="s">
        <v>19</v>
      </c>
      <c r="D30" s="4"/>
      <c r="E30" s="4"/>
      <c r="F30" s="5">
        <v>39967</v>
      </c>
      <c r="G30" s="4" t="s">
        <v>53</v>
      </c>
      <c r="H30" s="4" t="s">
        <v>54</v>
      </c>
      <c r="I30" s="4" t="s">
        <v>31</v>
      </c>
      <c r="J30" s="4"/>
      <c r="K30" s="5">
        <v>39967</v>
      </c>
      <c r="L30" s="6"/>
      <c r="M30" s="8">
        <v>2000</v>
      </c>
      <c r="N30" s="4" t="s">
        <v>22</v>
      </c>
    </row>
    <row r="31" spans="1:14" ht="45">
      <c r="A31" s="4">
        <v>24</v>
      </c>
      <c r="B31" s="4" t="s">
        <v>47</v>
      </c>
      <c r="C31" s="4" t="s">
        <v>19</v>
      </c>
      <c r="D31" s="4"/>
      <c r="E31" s="4"/>
      <c r="F31" s="5">
        <v>39967</v>
      </c>
      <c r="G31" s="4" t="s">
        <v>53</v>
      </c>
      <c r="H31" s="4" t="s">
        <v>54</v>
      </c>
      <c r="I31" s="4" t="s">
        <v>31</v>
      </c>
      <c r="J31" s="4"/>
      <c r="K31" s="5">
        <v>39967</v>
      </c>
      <c r="L31" s="6"/>
      <c r="M31" s="4">
        <v>5000</v>
      </c>
      <c r="N31" s="4" t="s">
        <v>22</v>
      </c>
    </row>
    <row r="32" spans="1:14" ht="60">
      <c r="A32" s="4">
        <v>25</v>
      </c>
      <c r="B32" s="4" t="s">
        <v>55</v>
      </c>
      <c r="C32" s="4" t="s">
        <v>42</v>
      </c>
      <c r="D32" s="4"/>
      <c r="E32" s="4"/>
      <c r="F32" s="5"/>
      <c r="G32" s="4" t="s">
        <v>56</v>
      </c>
      <c r="H32" s="4" t="s">
        <v>57</v>
      </c>
      <c r="I32" s="4" t="s">
        <v>31</v>
      </c>
      <c r="J32" s="4"/>
      <c r="K32" s="5"/>
      <c r="L32" s="6"/>
      <c r="M32" s="4">
        <v>27000</v>
      </c>
      <c r="N32" s="4" t="s">
        <v>22</v>
      </c>
    </row>
    <row r="33" spans="1:14" ht="30">
      <c r="A33" s="4">
        <v>26</v>
      </c>
      <c r="B33" s="4" t="s">
        <v>58</v>
      </c>
      <c r="C33" s="4" t="s">
        <v>19</v>
      </c>
      <c r="D33" s="4"/>
      <c r="E33" s="4"/>
      <c r="F33" s="5">
        <v>40015</v>
      </c>
      <c r="G33" s="4" t="s">
        <v>59</v>
      </c>
      <c r="H33" s="4" t="s">
        <v>60</v>
      </c>
      <c r="I33" s="4" t="s">
        <v>31</v>
      </c>
      <c r="J33" s="4"/>
      <c r="K33" s="5">
        <v>40015</v>
      </c>
      <c r="L33" s="6"/>
      <c r="M33" s="4">
        <v>3500</v>
      </c>
      <c r="N33" s="4" t="s">
        <v>22</v>
      </c>
    </row>
    <row r="34" spans="1:14" ht="30">
      <c r="A34" s="4">
        <v>27</v>
      </c>
      <c r="B34" s="4" t="s">
        <v>61</v>
      </c>
      <c r="C34" s="4" t="s">
        <v>62</v>
      </c>
      <c r="D34" s="4"/>
      <c r="E34" s="4"/>
      <c r="F34" s="5"/>
      <c r="G34" s="4" t="s">
        <v>63</v>
      </c>
      <c r="H34" s="4"/>
      <c r="I34" s="4" t="s">
        <v>31</v>
      </c>
      <c r="J34" s="4"/>
      <c r="K34" s="5"/>
      <c r="L34" s="6"/>
      <c r="M34" s="9">
        <v>674800</v>
      </c>
      <c r="N34" s="4" t="s">
        <v>22</v>
      </c>
    </row>
    <row r="35" spans="1:14" ht="75">
      <c r="A35" s="4">
        <v>28</v>
      </c>
      <c r="B35" s="4" t="s">
        <v>64</v>
      </c>
      <c r="C35" s="4" t="s">
        <v>19</v>
      </c>
      <c r="D35" s="4" t="s">
        <v>65</v>
      </c>
      <c r="E35" s="4"/>
      <c r="F35" s="5">
        <v>40896</v>
      </c>
      <c r="G35" s="4" t="s">
        <v>66</v>
      </c>
      <c r="H35" s="4"/>
      <c r="I35" s="4" t="s">
        <v>31</v>
      </c>
      <c r="J35" s="10" t="s">
        <v>67</v>
      </c>
      <c r="K35" s="5"/>
      <c r="L35" s="6"/>
      <c r="M35" s="4">
        <v>810</v>
      </c>
      <c r="N35" s="4" t="s">
        <v>22</v>
      </c>
    </row>
    <row r="36" spans="1:14" ht="75">
      <c r="A36" s="4">
        <v>29</v>
      </c>
      <c r="B36" s="4" t="s">
        <v>64</v>
      </c>
      <c r="C36" s="4" t="s">
        <v>19</v>
      </c>
      <c r="D36" s="4" t="s">
        <v>65</v>
      </c>
      <c r="E36" s="4"/>
      <c r="F36" s="5">
        <v>40896</v>
      </c>
      <c r="G36" s="4" t="s">
        <v>66</v>
      </c>
      <c r="H36" s="4" t="s">
        <v>24</v>
      </c>
      <c r="I36" s="4" t="s">
        <v>31</v>
      </c>
      <c r="J36" s="10" t="s">
        <v>68</v>
      </c>
      <c r="K36" s="5"/>
      <c r="L36" s="6"/>
      <c r="M36" s="4">
        <v>810</v>
      </c>
      <c r="N36" s="4" t="s">
        <v>22</v>
      </c>
    </row>
    <row r="37" spans="1:14" ht="60">
      <c r="A37" s="4">
        <v>30</v>
      </c>
      <c r="B37" s="4" t="s">
        <v>69</v>
      </c>
      <c r="C37" s="4" t="s">
        <v>37</v>
      </c>
      <c r="D37" s="4" t="s">
        <v>70</v>
      </c>
      <c r="E37" s="4">
        <v>73834</v>
      </c>
      <c r="F37" s="5">
        <v>41824</v>
      </c>
      <c r="G37" s="4" t="s">
        <v>71</v>
      </c>
      <c r="H37" s="4" t="s">
        <v>43</v>
      </c>
      <c r="I37" s="4" t="s">
        <v>72</v>
      </c>
      <c r="J37" s="10" t="s">
        <v>73</v>
      </c>
      <c r="K37" s="5">
        <v>41824</v>
      </c>
      <c r="L37" s="6"/>
      <c r="M37" s="4">
        <v>68968</v>
      </c>
      <c r="N37" s="4" t="s">
        <v>22</v>
      </c>
    </row>
    <row r="38" spans="1:14" ht="90">
      <c r="A38" s="4">
        <v>31</v>
      </c>
      <c r="B38" s="4" t="s">
        <v>64</v>
      </c>
      <c r="C38" s="4" t="s">
        <v>19</v>
      </c>
      <c r="D38" s="4" t="s">
        <v>65</v>
      </c>
      <c r="E38" s="4"/>
      <c r="F38" s="5">
        <v>40896</v>
      </c>
      <c r="G38" s="4" t="s">
        <v>34</v>
      </c>
      <c r="H38" s="4"/>
      <c r="I38" s="4" t="s">
        <v>31</v>
      </c>
      <c r="J38" s="4"/>
      <c r="K38" s="5"/>
      <c r="L38" s="6"/>
      <c r="M38" s="4">
        <v>810</v>
      </c>
      <c r="N38" s="4" t="s">
        <v>22</v>
      </c>
    </row>
    <row r="39" spans="1:14" ht="60">
      <c r="A39" s="4">
        <v>32</v>
      </c>
      <c r="B39" s="4" t="s">
        <v>74</v>
      </c>
      <c r="C39" s="4" t="s">
        <v>42</v>
      </c>
      <c r="D39" s="4" t="s">
        <v>75</v>
      </c>
      <c r="E39" s="4"/>
      <c r="F39" s="5">
        <v>40033</v>
      </c>
      <c r="G39" s="4" t="s">
        <v>76</v>
      </c>
      <c r="H39" s="4" t="s">
        <v>77</v>
      </c>
      <c r="I39" s="4" t="s">
        <v>21</v>
      </c>
      <c r="J39" s="4"/>
      <c r="K39" s="5"/>
      <c r="L39" s="6"/>
      <c r="M39" s="4">
        <v>674800</v>
      </c>
      <c r="N39" s="4" t="s">
        <v>22</v>
      </c>
    </row>
    <row r="40" spans="1:14" ht="75">
      <c r="A40" s="4">
        <v>33</v>
      </c>
      <c r="B40" s="4" t="s">
        <v>78</v>
      </c>
      <c r="C40" s="4" t="s">
        <v>37</v>
      </c>
      <c r="D40" s="4" t="s">
        <v>79</v>
      </c>
      <c r="E40" s="4"/>
      <c r="F40" s="5">
        <v>39346</v>
      </c>
      <c r="G40" s="4" t="s">
        <v>80</v>
      </c>
      <c r="H40" s="4" t="s">
        <v>81</v>
      </c>
      <c r="I40" s="4" t="s">
        <v>21</v>
      </c>
      <c r="J40" s="4"/>
      <c r="K40" s="5"/>
      <c r="L40" s="6"/>
      <c r="M40" s="4">
        <v>103487</v>
      </c>
      <c r="N40" s="4" t="s">
        <v>22</v>
      </c>
    </row>
    <row r="41" spans="1:14" ht="60">
      <c r="A41" s="4">
        <v>34</v>
      </c>
      <c r="B41" s="4" t="s">
        <v>82</v>
      </c>
      <c r="C41" s="4" t="s">
        <v>19</v>
      </c>
      <c r="D41" s="4"/>
      <c r="E41" s="4"/>
      <c r="F41" s="5">
        <v>41017</v>
      </c>
      <c r="G41" s="4" t="s">
        <v>83</v>
      </c>
      <c r="H41" s="4" t="s">
        <v>24</v>
      </c>
      <c r="I41" s="4" t="s">
        <v>84</v>
      </c>
      <c r="J41" s="4"/>
      <c r="K41" s="5"/>
      <c r="L41" s="6"/>
      <c r="M41" s="4">
        <v>0</v>
      </c>
      <c r="N41" s="4" t="s">
        <v>22</v>
      </c>
    </row>
    <row r="42" spans="1:14" ht="60">
      <c r="A42" s="4">
        <v>35</v>
      </c>
      <c r="B42" s="4" t="s">
        <v>82</v>
      </c>
      <c r="C42" s="4" t="s">
        <v>19</v>
      </c>
      <c r="D42" s="4"/>
      <c r="E42" s="4"/>
      <c r="F42" s="5">
        <v>41017</v>
      </c>
      <c r="G42" s="4" t="s">
        <v>85</v>
      </c>
      <c r="H42" s="4"/>
      <c r="I42" s="4" t="s">
        <v>84</v>
      </c>
      <c r="J42" s="4"/>
      <c r="K42" s="5"/>
      <c r="L42" s="6"/>
      <c r="M42" s="4">
        <v>0</v>
      </c>
      <c r="N42" s="4" t="s">
        <v>22</v>
      </c>
    </row>
    <row r="43" spans="1:14" ht="45">
      <c r="A43" s="4">
        <v>36</v>
      </c>
      <c r="B43" s="4" t="s">
        <v>40</v>
      </c>
      <c r="C43" s="4" t="s">
        <v>19</v>
      </c>
      <c r="D43" s="4" t="s">
        <v>86</v>
      </c>
      <c r="E43" s="4"/>
      <c r="F43" s="5">
        <v>41244</v>
      </c>
      <c r="G43" s="4" t="s">
        <v>87</v>
      </c>
      <c r="H43" s="4" t="s">
        <v>24</v>
      </c>
      <c r="I43" s="4" t="s">
        <v>84</v>
      </c>
      <c r="J43" s="4"/>
      <c r="K43" s="5"/>
      <c r="L43" s="6"/>
      <c r="M43" s="8">
        <v>2000</v>
      </c>
      <c r="N43" s="4" t="s">
        <v>22</v>
      </c>
    </row>
    <row r="44" spans="1:14" ht="90">
      <c r="A44" s="4">
        <v>37</v>
      </c>
      <c r="B44" s="4" t="s">
        <v>88</v>
      </c>
      <c r="C44" s="4" t="s">
        <v>42</v>
      </c>
      <c r="D44" s="4"/>
      <c r="E44" s="4"/>
      <c r="F44" s="5">
        <v>39809</v>
      </c>
      <c r="G44" s="4" t="s">
        <v>34</v>
      </c>
      <c r="H44" s="4" t="s">
        <v>43</v>
      </c>
      <c r="I44" s="4" t="s">
        <v>31</v>
      </c>
      <c r="J44" s="4"/>
      <c r="K44" s="5"/>
      <c r="L44" s="6"/>
      <c r="M44" s="4">
        <v>12700</v>
      </c>
      <c r="N44" s="4" t="s">
        <v>22</v>
      </c>
    </row>
    <row r="45" spans="1:14" ht="90">
      <c r="A45" s="4">
        <v>38</v>
      </c>
      <c r="B45" s="4" t="s">
        <v>88</v>
      </c>
      <c r="C45" s="4" t="s">
        <v>42</v>
      </c>
      <c r="D45" s="4"/>
      <c r="E45" s="4"/>
      <c r="F45" s="5"/>
      <c r="G45" s="4" t="s">
        <v>34</v>
      </c>
      <c r="H45" s="4" t="s">
        <v>43</v>
      </c>
      <c r="I45" s="4" t="s">
        <v>26</v>
      </c>
      <c r="J45" s="4"/>
      <c r="K45" s="5"/>
      <c r="L45" s="6"/>
      <c r="M45" s="4">
        <v>40000</v>
      </c>
      <c r="N45" s="4" t="s">
        <v>22</v>
      </c>
    </row>
    <row r="46" spans="1:14" ht="45">
      <c r="A46" s="4">
        <v>39</v>
      </c>
      <c r="B46" s="4" t="s">
        <v>33</v>
      </c>
      <c r="C46" s="4" t="s">
        <v>19</v>
      </c>
      <c r="D46" s="4"/>
      <c r="E46" s="4"/>
      <c r="F46" s="5">
        <v>39967</v>
      </c>
      <c r="G46" s="4" t="s">
        <v>89</v>
      </c>
      <c r="H46" s="4"/>
      <c r="I46" s="4" t="s">
        <v>31</v>
      </c>
      <c r="J46" s="4"/>
      <c r="K46" s="5"/>
      <c r="L46" s="6"/>
      <c r="M46" s="4">
        <v>673</v>
      </c>
      <c r="N46" s="4" t="s">
        <v>22</v>
      </c>
    </row>
    <row r="47" spans="1:14" ht="45">
      <c r="A47" s="4">
        <v>40</v>
      </c>
      <c r="B47" s="4" t="s">
        <v>40</v>
      </c>
      <c r="C47" s="4" t="s">
        <v>19</v>
      </c>
      <c r="D47" s="4"/>
      <c r="E47" s="3"/>
      <c r="F47" s="5">
        <v>40896</v>
      </c>
      <c r="G47" s="4" t="s">
        <v>90</v>
      </c>
      <c r="H47" s="4" t="s">
        <v>24</v>
      </c>
      <c r="I47" s="4" t="s">
        <v>31</v>
      </c>
      <c r="J47" s="10" t="s">
        <v>91</v>
      </c>
      <c r="K47" s="5"/>
      <c r="L47" s="6"/>
      <c r="M47" s="4">
        <v>1300</v>
      </c>
      <c r="N47" s="4" t="s">
        <v>22</v>
      </c>
    </row>
    <row r="48" spans="1:14" ht="45">
      <c r="A48" s="4">
        <v>41</v>
      </c>
      <c r="B48" s="4" t="s">
        <v>64</v>
      </c>
      <c r="C48" s="4" t="s">
        <v>19</v>
      </c>
      <c r="D48" s="4"/>
      <c r="E48" s="4"/>
      <c r="F48" s="5">
        <v>40896</v>
      </c>
      <c r="G48" s="4" t="s">
        <v>90</v>
      </c>
      <c r="H48" s="4" t="s">
        <v>24</v>
      </c>
      <c r="I48" s="4" t="s">
        <v>31</v>
      </c>
      <c r="J48" s="10" t="s">
        <v>91</v>
      </c>
      <c r="K48" s="5"/>
      <c r="L48" s="6"/>
      <c r="M48" s="4">
        <v>810</v>
      </c>
      <c r="N48" s="4" t="s">
        <v>22</v>
      </c>
    </row>
    <row r="49" spans="1:14" ht="30">
      <c r="A49" s="4">
        <v>42</v>
      </c>
      <c r="B49" s="4" t="s">
        <v>35</v>
      </c>
      <c r="C49" s="4" t="s">
        <v>19</v>
      </c>
      <c r="D49" s="4" t="s">
        <v>92</v>
      </c>
      <c r="E49" s="4"/>
      <c r="F49" s="5">
        <v>40920</v>
      </c>
      <c r="G49" s="4" t="s">
        <v>93</v>
      </c>
      <c r="H49" s="4" t="s">
        <v>20</v>
      </c>
      <c r="I49" s="4" t="s">
        <v>31</v>
      </c>
      <c r="J49" s="10" t="s">
        <v>94</v>
      </c>
      <c r="K49" s="5"/>
      <c r="L49" s="6"/>
      <c r="M49" s="4">
        <v>5090</v>
      </c>
      <c r="N49" s="4" t="s">
        <v>22</v>
      </c>
    </row>
    <row r="50" spans="1:14" ht="90">
      <c r="A50" s="4">
        <v>43</v>
      </c>
      <c r="B50" s="4" t="s">
        <v>95</v>
      </c>
      <c r="C50" s="4" t="s">
        <v>19</v>
      </c>
      <c r="D50" s="4" t="s">
        <v>96</v>
      </c>
      <c r="E50" s="4"/>
      <c r="F50" s="5">
        <v>40026</v>
      </c>
      <c r="G50" s="4"/>
      <c r="H50" s="4" t="s">
        <v>43</v>
      </c>
      <c r="I50" s="4" t="s">
        <v>21</v>
      </c>
      <c r="J50" s="10" t="s">
        <v>97</v>
      </c>
      <c r="K50" s="5"/>
      <c r="L50" s="6"/>
      <c r="M50" s="4">
        <v>59000</v>
      </c>
      <c r="N50" s="4" t="s">
        <v>22</v>
      </c>
    </row>
    <row r="51" spans="1:14" ht="90">
      <c r="A51" s="4">
        <v>44</v>
      </c>
      <c r="B51" s="4" t="s">
        <v>95</v>
      </c>
      <c r="C51" s="4" t="s">
        <v>19</v>
      </c>
      <c r="D51" s="4" t="s">
        <v>98</v>
      </c>
      <c r="E51" s="4" t="s">
        <v>99</v>
      </c>
      <c r="F51" s="5">
        <v>40815</v>
      </c>
      <c r="G51" s="4" t="s">
        <v>100</v>
      </c>
      <c r="H51" s="4" t="s">
        <v>43</v>
      </c>
      <c r="I51" s="4" t="s">
        <v>31</v>
      </c>
      <c r="J51" s="10" t="s">
        <v>101</v>
      </c>
      <c r="K51" s="5">
        <v>41071</v>
      </c>
      <c r="L51" s="6"/>
      <c r="M51" s="4">
        <v>25900</v>
      </c>
      <c r="N51" s="4" t="s">
        <v>22</v>
      </c>
    </row>
    <row r="52" spans="1:14" ht="30">
      <c r="A52" s="4">
        <v>45</v>
      </c>
      <c r="B52" s="4" t="s">
        <v>102</v>
      </c>
      <c r="C52" s="4" t="s">
        <v>19</v>
      </c>
      <c r="D52" s="4"/>
      <c r="E52" s="4"/>
      <c r="F52" s="5">
        <v>40443</v>
      </c>
      <c r="G52" s="4"/>
      <c r="H52" s="4"/>
      <c r="I52" s="4" t="s">
        <v>84</v>
      </c>
      <c r="J52" s="4"/>
      <c r="K52" s="5"/>
      <c r="L52" s="6"/>
      <c r="M52" s="4">
        <v>0</v>
      </c>
      <c r="N52" s="4" t="s">
        <v>22</v>
      </c>
    </row>
    <row r="53" spans="1:14" ht="45">
      <c r="A53" s="4">
        <v>46</v>
      </c>
      <c r="B53" s="4" t="s">
        <v>103</v>
      </c>
      <c r="C53" s="4" t="s">
        <v>19</v>
      </c>
      <c r="D53" s="4"/>
      <c r="E53" s="4"/>
      <c r="F53" s="5">
        <v>39840</v>
      </c>
      <c r="G53" s="4" t="s">
        <v>104</v>
      </c>
      <c r="H53" s="4"/>
      <c r="I53" s="4" t="s">
        <v>84</v>
      </c>
      <c r="J53" s="4"/>
      <c r="K53" s="5"/>
      <c r="L53" s="6"/>
      <c r="M53" s="4">
        <v>84300</v>
      </c>
      <c r="N53" s="4" t="s">
        <v>22</v>
      </c>
    </row>
    <row r="54" spans="1:14" ht="75">
      <c r="A54" s="4">
        <v>47</v>
      </c>
      <c r="B54" s="4" t="s">
        <v>105</v>
      </c>
      <c r="C54" s="4" t="s">
        <v>37</v>
      </c>
      <c r="D54" s="4" t="s">
        <v>106</v>
      </c>
      <c r="E54" s="4" t="s">
        <v>107</v>
      </c>
      <c r="F54" s="5">
        <v>41837</v>
      </c>
      <c r="G54" s="4" t="s">
        <v>108</v>
      </c>
      <c r="H54" s="4" t="s">
        <v>43</v>
      </c>
      <c r="I54" s="4" t="s">
        <v>21</v>
      </c>
      <c r="J54" s="10" t="s">
        <v>109</v>
      </c>
      <c r="K54" s="5">
        <v>41846</v>
      </c>
      <c r="L54" s="6"/>
      <c r="M54" s="4">
        <v>60000</v>
      </c>
      <c r="N54" s="4" t="s">
        <v>22</v>
      </c>
    </row>
    <row r="55" spans="1:14" ht="45">
      <c r="A55" s="4">
        <v>48</v>
      </c>
      <c r="B55" s="4" t="s">
        <v>105</v>
      </c>
      <c r="C55" s="4" t="s">
        <v>37</v>
      </c>
      <c r="D55" s="4" t="s">
        <v>106</v>
      </c>
      <c r="E55" s="4" t="s">
        <v>110</v>
      </c>
      <c r="F55" s="5">
        <v>41837</v>
      </c>
      <c r="G55" s="4" t="s">
        <v>108</v>
      </c>
      <c r="H55" s="4" t="s">
        <v>111</v>
      </c>
      <c r="I55" s="4" t="s">
        <v>84</v>
      </c>
      <c r="J55" s="10" t="s">
        <v>112</v>
      </c>
      <c r="K55" s="5">
        <v>41846</v>
      </c>
      <c r="L55" s="6"/>
      <c r="M55" s="4">
        <v>60000</v>
      </c>
      <c r="N55" s="4" t="s">
        <v>22</v>
      </c>
    </row>
    <row r="56" spans="1:14" ht="60">
      <c r="A56" s="4">
        <v>49</v>
      </c>
      <c r="B56" s="4" t="s">
        <v>105</v>
      </c>
      <c r="C56" s="4" t="s">
        <v>37</v>
      </c>
      <c r="D56" s="4" t="s">
        <v>106</v>
      </c>
      <c r="E56" s="4" t="s">
        <v>113</v>
      </c>
      <c r="F56" s="5">
        <v>41837</v>
      </c>
      <c r="G56" s="4" t="s">
        <v>114</v>
      </c>
      <c r="H56" s="4" t="s">
        <v>111</v>
      </c>
      <c r="I56" s="4" t="s">
        <v>21</v>
      </c>
      <c r="J56" s="10" t="s">
        <v>115</v>
      </c>
      <c r="K56" s="5">
        <v>41846</v>
      </c>
      <c r="L56" s="6"/>
      <c r="M56" s="4">
        <v>60000</v>
      </c>
      <c r="N56" s="4" t="s">
        <v>22</v>
      </c>
    </row>
    <row r="57" spans="1:14" ht="90">
      <c r="A57" s="4">
        <v>50</v>
      </c>
      <c r="B57" s="4" t="s">
        <v>44</v>
      </c>
      <c r="C57" s="4" t="s">
        <v>37</v>
      </c>
      <c r="D57" s="4" t="s">
        <v>116</v>
      </c>
      <c r="E57" s="4"/>
      <c r="F57" s="5">
        <v>39451</v>
      </c>
      <c r="G57" s="4" t="s">
        <v>117</v>
      </c>
      <c r="H57" s="4" t="s">
        <v>43</v>
      </c>
      <c r="I57" s="4" t="s">
        <v>31</v>
      </c>
      <c r="J57" s="4"/>
      <c r="K57" s="5">
        <v>39451</v>
      </c>
      <c r="L57" s="6"/>
      <c r="M57" s="4">
        <v>51400</v>
      </c>
      <c r="N57" s="4" t="s">
        <v>22</v>
      </c>
    </row>
    <row r="58" spans="1:14" ht="60">
      <c r="A58" s="4">
        <v>51</v>
      </c>
      <c r="B58" s="4" t="s">
        <v>69</v>
      </c>
      <c r="C58" s="4" t="s">
        <v>37</v>
      </c>
      <c r="D58" s="4" t="s">
        <v>118</v>
      </c>
      <c r="E58" s="4">
        <v>111011600138</v>
      </c>
      <c r="F58" s="5">
        <v>40640</v>
      </c>
      <c r="G58" s="4" t="s">
        <v>119</v>
      </c>
      <c r="H58" s="4" t="s">
        <v>43</v>
      </c>
      <c r="I58" s="4" t="s">
        <v>31</v>
      </c>
      <c r="J58" s="10" t="s">
        <v>120</v>
      </c>
      <c r="K58" s="5">
        <v>40640</v>
      </c>
      <c r="L58" s="6"/>
      <c r="M58" s="4">
        <v>13950</v>
      </c>
      <c r="N58" s="4" t="s">
        <v>22</v>
      </c>
    </row>
    <row r="59" spans="1:14" ht="75">
      <c r="A59" s="4">
        <v>52</v>
      </c>
      <c r="B59" s="4" t="s">
        <v>69</v>
      </c>
      <c r="C59" s="4" t="s">
        <v>37</v>
      </c>
      <c r="D59" s="4" t="s">
        <v>118</v>
      </c>
      <c r="E59" s="4">
        <v>111011600347</v>
      </c>
      <c r="F59" s="5">
        <v>40640</v>
      </c>
      <c r="G59" s="4" t="s">
        <v>121</v>
      </c>
      <c r="H59" s="4" t="s">
        <v>43</v>
      </c>
      <c r="I59" s="4" t="s">
        <v>31</v>
      </c>
      <c r="J59" s="10" t="s">
        <v>120</v>
      </c>
      <c r="K59" s="5">
        <v>40640</v>
      </c>
      <c r="L59" s="6"/>
      <c r="M59" s="4">
        <v>13950</v>
      </c>
      <c r="N59" s="4" t="s">
        <v>22</v>
      </c>
    </row>
    <row r="60" spans="1:14" ht="75">
      <c r="A60" s="4">
        <v>53</v>
      </c>
      <c r="B60" s="4" t="s">
        <v>122</v>
      </c>
      <c r="C60" s="4" t="s">
        <v>37</v>
      </c>
      <c r="D60" s="4" t="s">
        <v>123</v>
      </c>
      <c r="E60" s="4" t="s">
        <v>124</v>
      </c>
      <c r="F60" s="5">
        <v>40696</v>
      </c>
      <c r="G60" s="4" t="s">
        <v>121</v>
      </c>
      <c r="H60" s="4" t="s">
        <v>125</v>
      </c>
      <c r="I60" s="4" t="s">
        <v>31</v>
      </c>
      <c r="J60" s="10" t="s">
        <v>126</v>
      </c>
      <c r="K60" s="5">
        <v>40716</v>
      </c>
      <c r="L60" s="6"/>
      <c r="M60" s="4">
        <v>420300</v>
      </c>
      <c r="N60" s="4" t="s">
        <v>22</v>
      </c>
    </row>
    <row r="61" spans="1:14" ht="60">
      <c r="A61" s="4">
        <v>54</v>
      </c>
      <c r="B61" s="4" t="s">
        <v>127</v>
      </c>
      <c r="C61" s="4" t="s">
        <v>19</v>
      </c>
      <c r="D61" s="4" t="s">
        <v>128</v>
      </c>
      <c r="E61" s="4"/>
      <c r="F61" s="5">
        <v>40941</v>
      </c>
      <c r="G61" s="4" t="s">
        <v>129</v>
      </c>
      <c r="H61" s="4" t="s">
        <v>20</v>
      </c>
      <c r="I61" s="4" t="s">
        <v>31</v>
      </c>
      <c r="J61" s="10" t="s">
        <v>130</v>
      </c>
      <c r="K61" s="5">
        <v>40941</v>
      </c>
      <c r="L61" s="6"/>
      <c r="M61" s="4">
        <v>5090</v>
      </c>
      <c r="N61" s="4" t="s">
        <v>22</v>
      </c>
    </row>
    <row r="62" spans="1:14" ht="75">
      <c r="A62" s="4">
        <v>55</v>
      </c>
      <c r="B62" s="4" t="s">
        <v>69</v>
      </c>
      <c r="C62" s="4" t="s">
        <v>37</v>
      </c>
      <c r="D62" s="4" t="s">
        <v>118</v>
      </c>
      <c r="E62" s="4">
        <v>111011366207</v>
      </c>
      <c r="F62" s="5">
        <v>40640</v>
      </c>
      <c r="G62" s="4" t="s">
        <v>121</v>
      </c>
      <c r="H62" s="4" t="s">
        <v>43</v>
      </c>
      <c r="I62" s="4" t="s">
        <v>31</v>
      </c>
      <c r="J62" s="10" t="s">
        <v>120</v>
      </c>
      <c r="K62" s="5">
        <v>40640</v>
      </c>
      <c r="L62" s="6"/>
      <c r="M62" s="4">
        <v>13950</v>
      </c>
      <c r="N62" s="4" t="s">
        <v>22</v>
      </c>
    </row>
    <row r="63" spans="1:14" ht="75">
      <c r="A63" s="4">
        <v>56</v>
      </c>
      <c r="B63" s="4" t="s">
        <v>69</v>
      </c>
      <c r="C63" s="4" t="s">
        <v>37</v>
      </c>
      <c r="D63" s="4" t="s">
        <v>118</v>
      </c>
      <c r="E63" s="4">
        <v>11101160009</v>
      </c>
      <c r="F63" s="5">
        <v>40640</v>
      </c>
      <c r="G63" s="4" t="s">
        <v>121</v>
      </c>
      <c r="H63" s="4" t="s">
        <v>43</v>
      </c>
      <c r="I63" s="4" t="s">
        <v>31</v>
      </c>
      <c r="J63" s="10" t="s">
        <v>131</v>
      </c>
      <c r="K63" s="5">
        <v>40640</v>
      </c>
      <c r="L63" s="6"/>
      <c r="M63" s="4">
        <v>13950</v>
      </c>
      <c r="N63" s="4" t="s">
        <v>22</v>
      </c>
    </row>
    <row r="64" spans="1:14" ht="60">
      <c r="A64" s="4">
        <v>57</v>
      </c>
      <c r="B64" s="4" t="s">
        <v>132</v>
      </c>
      <c r="C64" s="4" t="s">
        <v>37</v>
      </c>
      <c r="D64" s="4" t="s">
        <v>133</v>
      </c>
      <c r="E64" s="4">
        <v>39772895</v>
      </c>
      <c r="F64" s="5">
        <v>40813</v>
      </c>
      <c r="G64" s="4" t="s">
        <v>134</v>
      </c>
      <c r="H64" s="4" t="s">
        <v>125</v>
      </c>
      <c r="I64" s="4" t="s">
        <v>31</v>
      </c>
      <c r="J64" s="10" t="s">
        <v>120</v>
      </c>
      <c r="K64" s="5">
        <v>40782</v>
      </c>
      <c r="L64" s="6"/>
      <c r="M64" s="8">
        <v>200000</v>
      </c>
      <c r="N64" s="4" t="s">
        <v>22</v>
      </c>
    </row>
    <row r="65" spans="1:14" ht="45">
      <c r="A65" s="4">
        <v>58</v>
      </c>
      <c r="B65" s="4" t="s">
        <v>132</v>
      </c>
      <c r="C65" s="4" t="s">
        <v>37</v>
      </c>
      <c r="D65" s="4" t="s">
        <v>135</v>
      </c>
      <c r="E65" s="4" t="s">
        <v>136</v>
      </c>
      <c r="F65" s="5">
        <v>40824</v>
      </c>
      <c r="G65" s="4" t="s">
        <v>137</v>
      </c>
      <c r="H65" s="4" t="s">
        <v>24</v>
      </c>
      <c r="I65" s="4" t="s">
        <v>31</v>
      </c>
      <c r="J65" s="10" t="s">
        <v>120</v>
      </c>
      <c r="K65" s="5">
        <v>41191</v>
      </c>
      <c r="L65" s="6"/>
      <c r="M65" s="4">
        <v>58696</v>
      </c>
      <c r="N65" s="4" t="s">
        <v>22</v>
      </c>
    </row>
    <row r="66" spans="1:14" ht="75">
      <c r="A66" s="4">
        <v>59</v>
      </c>
      <c r="B66" s="4" t="s">
        <v>138</v>
      </c>
      <c r="C66" s="4" t="s">
        <v>19</v>
      </c>
      <c r="D66" s="4" t="s">
        <v>139</v>
      </c>
      <c r="E66" s="4" t="s">
        <v>140</v>
      </c>
      <c r="F66" s="5">
        <v>40941</v>
      </c>
      <c r="G66" s="4" t="s">
        <v>129</v>
      </c>
      <c r="H66" s="4" t="s">
        <v>141</v>
      </c>
      <c r="I66" s="4" t="s">
        <v>31</v>
      </c>
      <c r="J66" s="10" t="s">
        <v>142</v>
      </c>
      <c r="K66" s="5">
        <v>40941</v>
      </c>
      <c r="L66" s="6"/>
      <c r="M66" s="4">
        <v>6987</v>
      </c>
      <c r="N66" s="4" t="s">
        <v>22</v>
      </c>
    </row>
    <row r="67" spans="1:14" ht="60">
      <c r="A67" s="4">
        <v>60</v>
      </c>
      <c r="B67" s="4" t="s">
        <v>143</v>
      </c>
      <c r="C67" s="4" t="s">
        <v>19</v>
      </c>
      <c r="D67" s="4" t="s">
        <v>144</v>
      </c>
      <c r="E67" s="4" t="s">
        <v>145</v>
      </c>
      <c r="F67" s="5">
        <v>41591</v>
      </c>
      <c r="G67" s="4" t="s">
        <v>119</v>
      </c>
      <c r="H67" s="4" t="s">
        <v>146</v>
      </c>
      <c r="I67" s="4" t="s">
        <v>31</v>
      </c>
      <c r="J67" s="10" t="s">
        <v>147</v>
      </c>
      <c r="K67" s="5">
        <v>41592</v>
      </c>
      <c r="L67" s="6"/>
      <c r="M67" s="4">
        <v>45000</v>
      </c>
      <c r="N67" s="4" t="s">
        <v>22</v>
      </c>
    </row>
    <row r="68" spans="1:14" ht="60">
      <c r="A68" s="4">
        <v>61</v>
      </c>
      <c r="B68" s="4" t="s">
        <v>143</v>
      </c>
      <c r="C68" s="4" t="s">
        <v>19</v>
      </c>
      <c r="D68" s="4" t="s">
        <v>144</v>
      </c>
      <c r="E68" s="4" t="s">
        <v>148</v>
      </c>
      <c r="F68" s="5">
        <v>41591</v>
      </c>
      <c r="G68" s="4" t="s">
        <v>119</v>
      </c>
      <c r="H68" s="4" t="s">
        <v>149</v>
      </c>
      <c r="I68" s="4" t="s">
        <v>31</v>
      </c>
      <c r="J68" s="10" t="s">
        <v>147</v>
      </c>
      <c r="K68" s="5">
        <v>41592</v>
      </c>
      <c r="L68" s="6"/>
      <c r="M68" s="4">
        <v>45000</v>
      </c>
      <c r="N68" s="4" t="s">
        <v>22</v>
      </c>
    </row>
    <row r="69" spans="1:14" ht="60">
      <c r="A69" s="4">
        <v>62</v>
      </c>
      <c r="B69" s="4" t="s">
        <v>143</v>
      </c>
      <c r="C69" s="4" t="s">
        <v>19</v>
      </c>
      <c r="D69" s="4" t="s">
        <v>150</v>
      </c>
      <c r="E69" s="4">
        <v>1109010</v>
      </c>
      <c r="F69" s="5">
        <v>40813</v>
      </c>
      <c r="G69" s="4" t="s">
        <v>151</v>
      </c>
      <c r="H69" s="4" t="s">
        <v>125</v>
      </c>
      <c r="I69" s="4"/>
      <c r="J69" s="10" t="s">
        <v>152</v>
      </c>
      <c r="K69" s="5">
        <v>40813</v>
      </c>
      <c r="L69" s="6"/>
      <c r="M69" s="4">
        <v>30000</v>
      </c>
      <c r="N69" s="4" t="s">
        <v>22</v>
      </c>
    </row>
    <row r="70" spans="1:14" ht="60">
      <c r="A70" s="4">
        <v>63</v>
      </c>
      <c r="B70" s="4" t="s">
        <v>55</v>
      </c>
      <c r="C70" s="4" t="s">
        <v>42</v>
      </c>
      <c r="D70" s="4" t="s">
        <v>153</v>
      </c>
      <c r="E70" s="4" t="s">
        <v>154</v>
      </c>
      <c r="F70" s="5">
        <v>40813</v>
      </c>
      <c r="G70" s="4" t="s">
        <v>155</v>
      </c>
      <c r="H70" s="4" t="s">
        <v>156</v>
      </c>
      <c r="I70" s="4" t="s">
        <v>31</v>
      </c>
      <c r="J70" s="10" t="s">
        <v>152</v>
      </c>
      <c r="K70" s="5">
        <v>40813</v>
      </c>
      <c r="L70" s="6"/>
      <c r="M70" s="4">
        <v>40000</v>
      </c>
      <c r="N70" s="4" t="s">
        <v>22</v>
      </c>
    </row>
    <row r="71" spans="1:14" ht="60">
      <c r="A71" s="4">
        <v>64</v>
      </c>
      <c r="B71" s="4" t="s">
        <v>143</v>
      </c>
      <c r="C71" s="4" t="s">
        <v>19</v>
      </c>
      <c r="D71" s="4" t="s">
        <v>150</v>
      </c>
      <c r="E71" s="4">
        <v>1109009</v>
      </c>
      <c r="F71" s="5">
        <v>40807</v>
      </c>
      <c r="G71" s="4" t="s">
        <v>151</v>
      </c>
      <c r="H71" s="4" t="s">
        <v>125</v>
      </c>
      <c r="I71" s="4" t="s">
        <v>31</v>
      </c>
      <c r="J71" s="10" t="s">
        <v>157</v>
      </c>
      <c r="K71" s="5">
        <v>40813</v>
      </c>
      <c r="L71" s="6"/>
      <c r="M71" s="4">
        <v>30000</v>
      </c>
      <c r="N71" s="4" t="s">
        <v>22</v>
      </c>
    </row>
    <row r="72" spans="1:14" ht="60">
      <c r="A72" s="4">
        <v>65</v>
      </c>
      <c r="B72" s="4" t="s">
        <v>47</v>
      </c>
      <c r="C72" s="4" t="s">
        <v>19</v>
      </c>
      <c r="D72" s="4" t="s">
        <v>158</v>
      </c>
      <c r="E72" s="4"/>
      <c r="F72" s="5">
        <v>40896</v>
      </c>
      <c r="G72" s="4" t="s">
        <v>159</v>
      </c>
      <c r="H72" s="4" t="s">
        <v>43</v>
      </c>
      <c r="I72" s="4" t="s">
        <v>31</v>
      </c>
      <c r="J72" s="10" t="s">
        <v>68</v>
      </c>
      <c r="K72" s="5"/>
      <c r="L72" s="6"/>
      <c r="M72" s="4">
        <v>4920</v>
      </c>
      <c r="N72" s="4" t="s">
        <v>22</v>
      </c>
    </row>
    <row r="73" spans="1:14" ht="75">
      <c r="A73" s="4">
        <v>66</v>
      </c>
      <c r="B73" s="4" t="s">
        <v>47</v>
      </c>
      <c r="C73" s="4" t="s">
        <v>19</v>
      </c>
      <c r="D73" s="4" t="s">
        <v>158</v>
      </c>
      <c r="E73" s="4"/>
      <c r="F73" s="5">
        <v>40896</v>
      </c>
      <c r="G73" s="4" t="s">
        <v>66</v>
      </c>
      <c r="H73" s="4" t="s">
        <v>43</v>
      </c>
      <c r="I73" s="4" t="s">
        <v>31</v>
      </c>
      <c r="J73" s="10" t="s">
        <v>68</v>
      </c>
      <c r="K73" s="5"/>
      <c r="L73" s="6"/>
      <c r="M73" s="4">
        <v>4920</v>
      </c>
      <c r="N73" s="4" t="s">
        <v>22</v>
      </c>
    </row>
    <row r="74" spans="1:14" ht="90">
      <c r="A74" s="4">
        <v>67</v>
      </c>
      <c r="B74" s="4" t="s">
        <v>160</v>
      </c>
      <c r="C74" s="4" t="s">
        <v>19</v>
      </c>
      <c r="D74" s="4" t="s">
        <v>161</v>
      </c>
      <c r="E74" s="4" t="s">
        <v>162</v>
      </c>
      <c r="F74" s="5">
        <v>41796</v>
      </c>
      <c r="G74" s="4" t="s">
        <v>163</v>
      </c>
      <c r="H74" s="4" t="s">
        <v>20</v>
      </c>
      <c r="I74" s="4" t="s">
        <v>31</v>
      </c>
      <c r="J74" s="4"/>
      <c r="K74" s="5">
        <v>41796</v>
      </c>
      <c r="L74" s="6"/>
      <c r="M74" s="4">
        <v>8262</v>
      </c>
      <c r="N74" s="4" t="s">
        <v>22</v>
      </c>
    </row>
    <row r="75" spans="1:14" ht="45">
      <c r="A75" s="4">
        <v>68</v>
      </c>
      <c r="B75" s="4" t="s">
        <v>64</v>
      </c>
      <c r="C75" s="4" t="s">
        <v>19</v>
      </c>
      <c r="D75" s="4"/>
      <c r="E75" s="4"/>
      <c r="F75" s="5">
        <v>41697</v>
      </c>
      <c r="G75" s="4" t="s">
        <v>164</v>
      </c>
      <c r="H75" s="4" t="s">
        <v>141</v>
      </c>
      <c r="I75" s="4" t="s">
        <v>31</v>
      </c>
      <c r="J75" s="10" t="s">
        <v>165</v>
      </c>
      <c r="K75" s="5"/>
      <c r="L75" s="6"/>
      <c r="M75" s="4">
        <v>1192</v>
      </c>
      <c r="N75" s="4" t="s">
        <v>22</v>
      </c>
    </row>
    <row r="76" spans="1:14" ht="45">
      <c r="A76" s="4">
        <v>69</v>
      </c>
      <c r="B76" s="4" t="s">
        <v>166</v>
      </c>
      <c r="C76" s="4" t="s">
        <v>37</v>
      </c>
      <c r="D76" s="4" t="s">
        <v>167</v>
      </c>
      <c r="E76" s="4" t="s">
        <v>167</v>
      </c>
      <c r="F76" s="5">
        <v>40324</v>
      </c>
      <c r="G76" s="4" t="s">
        <v>168</v>
      </c>
      <c r="H76" s="4" t="s">
        <v>51</v>
      </c>
      <c r="I76" s="4" t="s">
        <v>21</v>
      </c>
      <c r="J76" s="10" t="s">
        <v>169</v>
      </c>
      <c r="K76" s="5"/>
      <c r="L76" s="6"/>
      <c r="M76" s="4">
        <v>69246</v>
      </c>
      <c r="N76" s="4" t="s">
        <v>22</v>
      </c>
    </row>
    <row r="77" spans="1:14" ht="45">
      <c r="A77" s="4">
        <v>70</v>
      </c>
      <c r="B77" s="4" t="s">
        <v>132</v>
      </c>
      <c r="C77" s="4" t="s">
        <v>37</v>
      </c>
      <c r="D77" s="4" t="s">
        <v>170</v>
      </c>
      <c r="E77" s="4" t="s">
        <v>171</v>
      </c>
      <c r="F77" s="5">
        <v>41190</v>
      </c>
      <c r="G77" s="4" t="s">
        <v>172</v>
      </c>
      <c r="H77" s="4" t="s">
        <v>24</v>
      </c>
      <c r="I77" s="4" t="s">
        <v>31</v>
      </c>
      <c r="J77" s="4"/>
      <c r="K77" s="5"/>
      <c r="L77" s="6"/>
      <c r="M77" s="4">
        <v>58696</v>
      </c>
      <c r="N77" s="4" t="s">
        <v>22</v>
      </c>
    </row>
    <row r="78" spans="1:14" ht="60">
      <c r="A78" s="4">
        <v>71</v>
      </c>
      <c r="B78" s="4" t="s">
        <v>173</v>
      </c>
      <c r="C78" s="4" t="s">
        <v>19</v>
      </c>
      <c r="D78" s="4" t="s">
        <v>174</v>
      </c>
      <c r="E78" s="4"/>
      <c r="F78" s="5">
        <v>41178</v>
      </c>
      <c r="G78" s="4" t="s">
        <v>175</v>
      </c>
      <c r="H78" s="4" t="s">
        <v>43</v>
      </c>
      <c r="I78" s="4" t="s">
        <v>31</v>
      </c>
      <c r="J78" s="4"/>
      <c r="K78" s="5">
        <v>41178</v>
      </c>
      <c r="L78" s="6"/>
      <c r="M78" s="4">
        <v>130000</v>
      </c>
      <c r="N78" s="4" t="s">
        <v>22</v>
      </c>
    </row>
    <row r="79" spans="1:14" ht="60">
      <c r="A79" s="4">
        <v>72</v>
      </c>
      <c r="B79" s="4" t="s">
        <v>176</v>
      </c>
      <c r="C79" s="4" t="s">
        <v>19</v>
      </c>
      <c r="D79" s="4" t="s">
        <v>177</v>
      </c>
      <c r="E79" s="4" t="s">
        <v>178</v>
      </c>
      <c r="F79" s="5">
        <v>41727</v>
      </c>
      <c r="G79" s="4" t="s">
        <v>179</v>
      </c>
      <c r="H79" s="4" t="s">
        <v>20</v>
      </c>
      <c r="I79" s="4" t="s">
        <v>31</v>
      </c>
      <c r="J79" s="10" t="s">
        <v>180</v>
      </c>
      <c r="K79" s="5">
        <v>41803</v>
      </c>
      <c r="L79" s="6"/>
      <c r="M79" s="4">
        <v>57353</v>
      </c>
      <c r="N79" s="4" t="s">
        <v>22</v>
      </c>
    </row>
    <row r="80" spans="1:14" ht="45">
      <c r="A80" s="4">
        <v>73</v>
      </c>
      <c r="B80" s="4" t="s">
        <v>88</v>
      </c>
      <c r="C80" s="4" t="s">
        <v>42</v>
      </c>
      <c r="D80" s="4" t="s">
        <v>181</v>
      </c>
      <c r="E80" s="4"/>
      <c r="F80" s="5"/>
      <c r="G80" s="4"/>
      <c r="H80" s="4" t="s">
        <v>43</v>
      </c>
      <c r="I80" s="4" t="s">
        <v>182</v>
      </c>
      <c r="J80" s="10" t="s">
        <v>183</v>
      </c>
      <c r="K80" s="5"/>
      <c r="L80" s="6"/>
      <c r="M80" s="4">
        <v>26000</v>
      </c>
      <c r="N80" s="4" t="s">
        <v>22</v>
      </c>
    </row>
    <row r="81" spans="1:14" ht="45">
      <c r="A81" s="4">
        <v>74</v>
      </c>
      <c r="B81" s="4" t="s">
        <v>88</v>
      </c>
      <c r="C81" s="4" t="s">
        <v>42</v>
      </c>
      <c r="D81" s="4" t="s">
        <v>184</v>
      </c>
      <c r="E81" s="4"/>
      <c r="F81" s="5">
        <v>39483</v>
      </c>
      <c r="G81" s="4"/>
      <c r="H81" s="4" t="s">
        <v>43</v>
      </c>
      <c r="I81" s="4" t="s">
        <v>182</v>
      </c>
      <c r="J81" s="10" t="s">
        <v>185</v>
      </c>
      <c r="K81" s="5">
        <v>39483</v>
      </c>
      <c r="L81" s="6"/>
      <c r="M81" s="4">
        <v>26000</v>
      </c>
      <c r="N81" s="4" t="s">
        <v>22</v>
      </c>
    </row>
    <row r="82" spans="1:14" ht="45">
      <c r="A82" s="4">
        <v>75</v>
      </c>
      <c r="B82" s="4" t="s">
        <v>88</v>
      </c>
      <c r="C82" s="4" t="s">
        <v>42</v>
      </c>
      <c r="D82" s="4" t="s">
        <v>184</v>
      </c>
      <c r="E82" s="4"/>
      <c r="F82" s="5">
        <v>39483</v>
      </c>
      <c r="G82" s="4"/>
      <c r="H82" s="4" t="s">
        <v>43</v>
      </c>
      <c r="I82" s="4" t="s">
        <v>182</v>
      </c>
      <c r="J82" s="10" t="s">
        <v>186</v>
      </c>
      <c r="K82" s="5">
        <v>39483</v>
      </c>
      <c r="L82" s="6"/>
      <c r="M82" s="4">
        <v>26000</v>
      </c>
      <c r="N82" s="4" t="s">
        <v>22</v>
      </c>
    </row>
    <row r="83" spans="1:14" ht="90">
      <c r="A83" s="4">
        <v>76</v>
      </c>
      <c r="B83" s="4" t="s">
        <v>88</v>
      </c>
      <c r="C83" s="4" t="s">
        <v>42</v>
      </c>
      <c r="D83" s="4" t="s">
        <v>184</v>
      </c>
      <c r="E83" s="4"/>
      <c r="F83" s="5">
        <v>39809</v>
      </c>
      <c r="G83" s="4" t="s">
        <v>34</v>
      </c>
      <c r="H83" s="4" t="s">
        <v>43</v>
      </c>
      <c r="I83" s="4" t="s">
        <v>31</v>
      </c>
      <c r="J83" s="10" t="s">
        <v>187</v>
      </c>
      <c r="K83" s="5">
        <v>39809</v>
      </c>
      <c r="L83" s="6"/>
      <c r="M83" s="4">
        <v>12700</v>
      </c>
      <c r="N83" s="4" t="s">
        <v>22</v>
      </c>
    </row>
    <row r="84" spans="1:14" ht="90">
      <c r="A84" s="4">
        <v>77</v>
      </c>
      <c r="B84" s="4" t="s">
        <v>88</v>
      </c>
      <c r="C84" s="4" t="s">
        <v>42</v>
      </c>
      <c r="D84" s="4" t="s">
        <v>188</v>
      </c>
      <c r="E84" s="4"/>
      <c r="F84" s="5">
        <v>39809</v>
      </c>
      <c r="G84" s="4" t="s">
        <v>34</v>
      </c>
      <c r="H84" s="4" t="s">
        <v>43</v>
      </c>
      <c r="I84" s="4" t="s">
        <v>31</v>
      </c>
      <c r="J84" s="10" t="s">
        <v>189</v>
      </c>
      <c r="K84" s="5">
        <v>39809</v>
      </c>
      <c r="L84" s="6"/>
      <c r="M84" s="4">
        <v>12700</v>
      </c>
      <c r="N84" s="4" t="s">
        <v>22</v>
      </c>
    </row>
    <row r="85" spans="1:14" ht="75">
      <c r="A85" s="4">
        <v>78</v>
      </c>
      <c r="B85" s="4" t="s">
        <v>190</v>
      </c>
      <c r="C85" s="4" t="s">
        <v>42</v>
      </c>
      <c r="D85" s="4" t="s">
        <v>191</v>
      </c>
      <c r="E85" s="4"/>
      <c r="F85" s="5"/>
      <c r="G85" s="4"/>
      <c r="H85" s="4" t="s">
        <v>43</v>
      </c>
      <c r="I85" s="4" t="s">
        <v>26</v>
      </c>
      <c r="J85" s="4"/>
      <c r="K85" s="5">
        <v>40791</v>
      </c>
      <c r="L85" s="6"/>
      <c r="M85" s="4">
        <v>160000</v>
      </c>
      <c r="N85" s="4" t="s">
        <v>22</v>
      </c>
    </row>
    <row r="86" spans="1:14" ht="45">
      <c r="A86" s="4">
        <v>79</v>
      </c>
      <c r="B86" s="4" t="s">
        <v>192</v>
      </c>
      <c r="C86" s="4" t="s">
        <v>19</v>
      </c>
      <c r="D86" s="4" t="s">
        <v>193</v>
      </c>
      <c r="E86" s="4"/>
      <c r="F86" s="5">
        <v>39122</v>
      </c>
      <c r="G86" s="4"/>
      <c r="H86" s="4" t="s">
        <v>43</v>
      </c>
      <c r="I86" s="4" t="s">
        <v>26</v>
      </c>
      <c r="J86" s="4"/>
      <c r="K86" s="5">
        <v>39122</v>
      </c>
      <c r="L86" s="6"/>
      <c r="M86" s="8">
        <v>33000</v>
      </c>
      <c r="N86" s="4" t="s">
        <v>22</v>
      </c>
    </row>
    <row r="87" spans="1:14" ht="90">
      <c r="A87" s="4">
        <v>80</v>
      </c>
      <c r="B87" s="4" t="s">
        <v>192</v>
      </c>
      <c r="C87" s="4" t="s">
        <v>19</v>
      </c>
      <c r="D87" s="4" t="s">
        <v>193</v>
      </c>
      <c r="E87" s="4"/>
      <c r="F87" s="5">
        <v>39562</v>
      </c>
      <c r="G87" s="4" t="s">
        <v>34</v>
      </c>
      <c r="H87" s="4" t="s">
        <v>43</v>
      </c>
      <c r="I87" s="4" t="s">
        <v>31</v>
      </c>
      <c r="J87" s="10" t="s">
        <v>194</v>
      </c>
      <c r="K87" s="5">
        <v>39562</v>
      </c>
      <c r="L87" s="6"/>
      <c r="M87" s="8">
        <v>33000</v>
      </c>
      <c r="N87" s="4" t="s">
        <v>22</v>
      </c>
    </row>
    <row r="88" spans="1:14" ht="90">
      <c r="A88" s="4">
        <v>81</v>
      </c>
      <c r="B88" s="4" t="s">
        <v>192</v>
      </c>
      <c r="C88" s="4" t="s">
        <v>19</v>
      </c>
      <c r="D88" s="4"/>
      <c r="E88" s="4"/>
      <c r="F88" s="5">
        <v>39872</v>
      </c>
      <c r="G88" s="4" t="s">
        <v>34</v>
      </c>
      <c r="H88" s="4" t="s">
        <v>43</v>
      </c>
      <c r="I88" s="4" t="s">
        <v>21</v>
      </c>
      <c r="J88" s="10" t="s">
        <v>195</v>
      </c>
      <c r="K88" s="5">
        <v>39872</v>
      </c>
      <c r="L88" s="6"/>
      <c r="M88" s="8">
        <v>33000</v>
      </c>
      <c r="N88" s="4" t="s">
        <v>22</v>
      </c>
    </row>
    <row r="89" spans="1:14" ht="75">
      <c r="A89" s="4">
        <v>82</v>
      </c>
      <c r="B89" s="4" t="s">
        <v>192</v>
      </c>
      <c r="C89" s="4" t="s">
        <v>19</v>
      </c>
      <c r="D89" s="4"/>
      <c r="E89" s="4"/>
      <c r="F89" s="5">
        <v>39907</v>
      </c>
      <c r="G89" s="4" t="s">
        <v>196</v>
      </c>
      <c r="H89" s="4" t="s">
        <v>43</v>
      </c>
      <c r="I89" s="4" t="s">
        <v>26</v>
      </c>
      <c r="J89" s="10" t="s">
        <v>197</v>
      </c>
      <c r="K89" s="5">
        <v>39907</v>
      </c>
      <c r="L89" s="6"/>
      <c r="M89" s="8">
        <v>33000</v>
      </c>
      <c r="N89" s="4" t="s">
        <v>22</v>
      </c>
    </row>
    <row r="90" spans="1:14" ht="45">
      <c r="A90" s="4">
        <v>83</v>
      </c>
      <c r="B90" s="4" t="s">
        <v>192</v>
      </c>
      <c r="C90" s="4" t="s">
        <v>19</v>
      </c>
      <c r="D90" s="4" t="s">
        <v>198</v>
      </c>
      <c r="E90" s="4"/>
      <c r="F90" s="5">
        <v>40157</v>
      </c>
      <c r="G90" s="4" t="s">
        <v>199</v>
      </c>
      <c r="H90" s="4" t="s">
        <v>43</v>
      </c>
      <c r="I90" s="4" t="s">
        <v>182</v>
      </c>
      <c r="J90" s="4" t="s">
        <v>182</v>
      </c>
      <c r="K90" s="5">
        <v>40157</v>
      </c>
      <c r="L90" s="6"/>
      <c r="M90" s="8">
        <v>33000</v>
      </c>
      <c r="N90" s="4" t="s">
        <v>22</v>
      </c>
    </row>
    <row r="91" spans="1:14" ht="45">
      <c r="A91" s="4">
        <v>84</v>
      </c>
      <c r="B91" s="4" t="s">
        <v>192</v>
      </c>
      <c r="C91" s="4" t="s">
        <v>19</v>
      </c>
      <c r="D91" s="4" t="s">
        <v>198</v>
      </c>
      <c r="E91" s="4"/>
      <c r="F91" s="5">
        <v>40157</v>
      </c>
      <c r="G91" s="4" t="s">
        <v>50</v>
      </c>
      <c r="H91" s="4" t="s">
        <v>43</v>
      </c>
      <c r="I91" s="4" t="s">
        <v>182</v>
      </c>
      <c r="J91" s="4"/>
      <c r="K91" s="5">
        <v>40157</v>
      </c>
      <c r="L91" s="6"/>
      <c r="M91" s="8">
        <v>33000</v>
      </c>
      <c r="N91" s="4" t="s">
        <v>22</v>
      </c>
    </row>
    <row r="92" spans="1:14" ht="60">
      <c r="A92" s="4">
        <v>85</v>
      </c>
      <c r="B92" s="4" t="s">
        <v>127</v>
      </c>
      <c r="C92" s="4" t="s">
        <v>19</v>
      </c>
      <c r="D92" s="4" t="s">
        <v>200</v>
      </c>
      <c r="E92" s="4" t="s">
        <v>200</v>
      </c>
      <c r="F92" s="5">
        <v>41820</v>
      </c>
      <c r="G92" s="4" t="s">
        <v>201</v>
      </c>
      <c r="H92" s="4" t="s">
        <v>20</v>
      </c>
      <c r="I92" s="4" t="s">
        <v>21</v>
      </c>
      <c r="J92" s="4"/>
      <c r="K92" s="5">
        <v>41829</v>
      </c>
      <c r="L92" s="6"/>
      <c r="M92" s="4">
        <v>19000</v>
      </c>
      <c r="N92" s="4" t="s">
        <v>22</v>
      </c>
    </row>
    <row r="93" spans="1:14" ht="60">
      <c r="A93" s="4">
        <v>86</v>
      </c>
      <c r="B93" s="4" t="s">
        <v>69</v>
      </c>
      <c r="C93" s="4" t="s">
        <v>37</v>
      </c>
      <c r="D93" s="4"/>
      <c r="E93" s="4" t="s">
        <v>202</v>
      </c>
      <c r="F93" s="5">
        <v>41824</v>
      </c>
      <c r="G93" s="4" t="s">
        <v>203</v>
      </c>
      <c r="H93" s="4" t="s">
        <v>43</v>
      </c>
      <c r="I93" s="4" t="s">
        <v>72</v>
      </c>
      <c r="J93" s="10" t="s">
        <v>73</v>
      </c>
      <c r="K93" s="5">
        <v>41824</v>
      </c>
      <c r="L93" s="6"/>
      <c r="M93" s="4">
        <v>68968</v>
      </c>
      <c r="N93" s="4" t="s">
        <v>22</v>
      </c>
    </row>
    <row r="94" spans="1:14" ht="60">
      <c r="A94" s="4">
        <v>87</v>
      </c>
      <c r="B94" s="4" t="s">
        <v>204</v>
      </c>
      <c r="C94" s="4" t="s">
        <v>37</v>
      </c>
      <c r="D94" s="4" t="s">
        <v>205</v>
      </c>
      <c r="E94" s="4" t="s">
        <v>206</v>
      </c>
      <c r="F94" s="5">
        <v>41340</v>
      </c>
      <c r="G94" s="4" t="s">
        <v>207</v>
      </c>
      <c r="H94" s="4" t="s">
        <v>43</v>
      </c>
      <c r="I94" s="4" t="s">
        <v>31</v>
      </c>
      <c r="J94" s="10" t="s">
        <v>208</v>
      </c>
      <c r="K94" s="5">
        <v>41345</v>
      </c>
      <c r="L94" s="6"/>
      <c r="M94" s="4">
        <v>56000</v>
      </c>
      <c r="N94" s="4" t="s">
        <v>22</v>
      </c>
    </row>
    <row r="95" spans="1:14">
      <c r="M95" s="16">
        <f>SUM(M8:M94)</f>
        <v>4623698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  <pageSetup scale="37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dcterms:created xsi:type="dcterms:W3CDTF">2015-02-25T11:30:30Z</dcterms:created>
  <dcterms:modified xsi:type="dcterms:W3CDTF">2015-03-06T06:53:05Z</dcterms:modified>
</cp:coreProperties>
</file>