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activeX/activeX9.xml" ContentType="application/vnd.ms-office.activeX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8.xml" ContentType="application/vnd.ms-office.activeX+xml"/>
  <Override PartName="/xl/activeX/activeX19.xml" ContentType="application/vnd.ms-office.activeX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activeX/activeX5.xml" ContentType="application/vnd.ms-office.activeX+xml"/>
  <Override PartName="/xl/activeX/activeX6.xml" ContentType="application/vnd.ms-office.activeX+xml"/>
  <Override PartName="/xl/activeX/activeX17.xml" ContentType="application/vnd.ms-office.activeX+xml"/>
  <Override PartName="/xl/activeX/activeX18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docProps/core.xml" ContentType="application/vnd.openxmlformats-package.core-properties+xml"/>
  <Default Extension="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90" windowWidth="12120" windowHeight="6165" firstSheet="10" activeTab="14"/>
  </bookViews>
  <sheets>
    <sheet name="tenkasi" sheetId="1" r:id="rId1"/>
    <sheet name="sengotai" sheetId="2" r:id="rId2"/>
    <sheet name="kadyanualluar" sheetId="3" r:id="rId3"/>
    <sheet name="pulangudi" sheetId="4" r:id="rId4"/>
    <sheet name="sankarankoil" sheetId="5" r:id="rId5"/>
    <sheet name="sivagiri" sheetId="6" r:id="rId6"/>
    <sheet name="aykudi" sheetId="7" r:id="rId7"/>
    <sheet name="ambai" sheetId="8" r:id="rId8"/>
    <sheet name="cheran" sheetId="9" r:id="rId9"/>
    <sheet name="melapalyam" sheetId="10" r:id="rId10"/>
    <sheet name="nanguneri" sheetId="11" r:id="rId11"/>
    <sheet name="valliyoour" sheetId="12" r:id="rId12"/>
    <sheet name="radapuram" sheetId="13" r:id="rId13"/>
    <sheet name="kallakadu GH" sheetId="14" r:id="rId14"/>
    <sheet name="kudankulam GH" sheetId="15" r:id="rId15"/>
  </sheets>
  <definedNames>
    <definedName name="_xlnm._FilterDatabase" localSheetId="7" hidden="1">ambai!$A$10:$O$155</definedName>
    <definedName name="_xlnm._FilterDatabase" localSheetId="8" hidden="1">cheran!$A$10:$P$55</definedName>
    <definedName name="_xlnm._FilterDatabase" localSheetId="2" hidden="1">kadyanualluar!$A$10:$O$85</definedName>
    <definedName name="_xlnm._FilterDatabase" localSheetId="10" hidden="1">nanguneri!$A$10:$N$81</definedName>
    <definedName name="_xlnm._FilterDatabase" localSheetId="3" hidden="1">pulangudi!$A$10:$N$121</definedName>
    <definedName name="_xlnm._FilterDatabase" localSheetId="12" hidden="1">radapuram!$A$10:$N$72</definedName>
    <definedName name="_xlnm._FilterDatabase" localSheetId="4" hidden="1">sankarankoil!$A$10:$O$175</definedName>
    <definedName name="_xlnm._FilterDatabase" localSheetId="1" hidden="1">sengotai!$A$10:$N$85</definedName>
    <definedName name="_xlnm._FilterDatabase" localSheetId="0" hidden="1">tenkasi!$A$10:$N$235</definedName>
  </definedNames>
  <calcPr calcId="124519"/>
</workbook>
</file>

<file path=xl/calcChain.xml><?xml version="1.0" encoding="utf-8"?>
<calcChain xmlns="http://schemas.openxmlformats.org/spreadsheetml/2006/main">
  <c r="G61" i="15"/>
  <c r="M21" i="14"/>
  <c r="M73" i="13"/>
  <c r="K49" i="12"/>
  <c r="M82" i="11"/>
  <c r="M65" i="10"/>
  <c r="N56" i="9"/>
  <c r="N156" i="8"/>
  <c r="N43" i="7"/>
  <c r="N90" i="6"/>
  <c r="N176" i="5"/>
  <c r="M122" i="4"/>
  <c r="N86" i="3"/>
  <c r="M86" i="2"/>
  <c r="M236" i="1"/>
</calcChain>
</file>

<file path=xl/sharedStrings.xml><?xml version="1.0" encoding="utf-8"?>
<sst xmlns="http://schemas.openxmlformats.org/spreadsheetml/2006/main" count="8398" uniqueCount="2065">
  <si>
    <t>DIRECTORATE OF MEDICAL AND RURAL HEALTH SERVICES</t>
  </si>
  <si>
    <t>GOVERNMENT OF TAMIL NADU</t>
  </si>
  <si>
    <t>REPORT : EQUIPMENT RECEIPT DETAILS REPORT-INSTITUTION WISE</t>
  </si>
  <si>
    <r>
      <t xml:space="preserve">PERIOD : </t>
    </r>
    <r>
      <rPr>
        <sz val="11"/>
        <color theme="1"/>
        <rFont val="Calibri"/>
        <family val="2"/>
        <scheme val="minor"/>
      </rPr>
      <t>02/03/2000-02/03/2015</t>
    </r>
  </si>
  <si>
    <r>
      <t xml:space="preserve">District : </t>
    </r>
    <r>
      <rPr>
        <sz val="11"/>
        <color theme="1"/>
        <rFont val="Calibri"/>
        <family val="2"/>
        <scheme val="minor"/>
      </rPr>
      <t>TIRUNELVELI</t>
    </r>
  </si>
  <si>
    <r>
      <t xml:space="preserve">Institution : </t>
    </r>
    <r>
      <rPr>
        <sz val="11"/>
        <color theme="1"/>
        <rFont val="Calibri"/>
        <family val="2"/>
        <scheme val="minor"/>
      </rPr>
      <t>TENKASI</t>
    </r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</si>
  <si>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</si>
  <si>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</si>
  <si>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</si>
  <si>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</si>
  <si>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</si>
  <si>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</si>
  <si>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</si>
  <si>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</si>
  <si>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</si>
  <si>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</si>
  <si>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</si>
  <si>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</si>
  <si>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</si>
  <si>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Elisa Reader</t>
  </si>
  <si>
    <t>B2</t>
  </si>
  <si>
    <t>LISA SCAN EM</t>
  </si>
  <si>
    <t>SUBHA DIAGNOSTICS ~NAGERCOIL</t>
  </si>
  <si>
    <t>GEN LAB</t>
  </si>
  <si>
    <t>JDHS</t>
  </si>
  <si>
    <t>Pulse Oximeter with NIB.P</t>
  </si>
  <si>
    <t>INNOAVA 10CIR</t>
  </si>
  <si>
    <t>CIPL1302BJ44</t>
  </si>
  <si>
    <t>CONCEPT INTEGRATION I PVT LTD PUNE</t>
  </si>
  <si>
    <t>ICCU</t>
  </si>
  <si>
    <t>TNHSP</t>
  </si>
  <si>
    <t>TNHSP/TNMSC/AG14/2012 DT 21/11/2012</t>
  </si>
  <si>
    <t>Elisa Washer</t>
  </si>
  <si>
    <t>ERBA LISA WASH</t>
  </si>
  <si>
    <t>MM/S SUBHA DIAGNOSTICS ~NAGERCOIL</t>
  </si>
  <si>
    <t>Cardiac Monitor</t>
  </si>
  <si>
    <t>C</t>
  </si>
  <si>
    <t>TRUSCOPE MINI E</t>
  </si>
  <si>
    <t>M009E004922</t>
  </si>
  <si>
    <t>SCHILLER HEALTH CARE INDIA PVT LTD ~ PUDUCHERRI</t>
  </si>
  <si>
    <t>DMS</t>
  </si>
  <si>
    <t>2629/TNMSC/ENGG/2012-13 DT 21/12/2012</t>
  </si>
  <si>
    <t>Dental X ray machine</t>
  </si>
  <si>
    <t>C 70 D</t>
  </si>
  <si>
    <t>12-09-2-058 TUBE SL NO 12801 TQ 1789 JANUARY 2012</t>
  </si>
  <si>
    <t>M/S CONFIDENT DENTAL EQUIPMENTS LTD CHENNAI 33</t>
  </si>
  <si>
    <t>DENTAL OP</t>
  </si>
  <si>
    <t>DMS PO NO 67772/Sandamp;P/1/2012 DT13/12/2012</t>
  </si>
  <si>
    <t>INNOAVA 10 CIR</t>
  </si>
  <si>
    <t>CIPL1302BJ45</t>
  </si>
  <si>
    <t>NICU</t>
  </si>
  <si>
    <t>Interferential therapy unit</t>
  </si>
  <si>
    <t>DIGIMED</t>
  </si>
  <si>
    <t>INTRIQUE MEDICAL EQUIPMENTS~MADURAI 16</t>
  </si>
  <si>
    <t>PHYSIOTHERAPY</t>
  </si>
  <si>
    <t>DMandamp;RHS CHENNAI R.NO 67792/Sandamp;P/1/2012 DT 18/02/2013</t>
  </si>
  <si>
    <t>Short Wave Diathermy</t>
  </si>
  <si>
    <t>INDOTHERM 500</t>
  </si>
  <si>
    <t>INTRIQUE MEDICAL EQUIPMENTS MADURAI16</t>
  </si>
  <si>
    <t>DM andamp; RHS CHENNAI R .NO 67792/Sandamp;;P/1/2012 DT 18/02/2013</t>
  </si>
  <si>
    <t>Tread Mill-Manual or Tread Mill-Computerised</t>
  </si>
  <si>
    <t>INTRIQUE MEDICAL EQUIPMENTS MADURAI 16</t>
  </si>
  <si>
    <t>DMandamp; RHS CHENNAI R.NO 67792/Sandamp; P/1/2012 DT 18/02/2013</t>
  </si>
  <si>
    <t>Hopkins Ii Telescope/Telescope(30degree/70 Degree/0 Degree/Others)</t>
  </si>
  <si>
    <t>HOPKINS 0 DEGREE</t>
  </si>
  <si>
    <t>1205 VG</t>
  </si>
  <si>
    <t>VISHAL SURGICAL EQUIPMENT CO PVT LTD CHENNAI 2</t>
  </si>
  <si>
    <t>M OT</t>
  </si>
  <si>
    <t>9907/TNMSC/ENGG/2012 DT 01/04/2013</t>
  </si>
  <si>
    <t>Endoscope with video processer</t>
  </si>
  <si>
    <t>B1</t>
  </si>
  <si>
    <t>AXEON</t>
  </si>
  <si>
    <t>HEALTH WARE PVT LTD HYDERABAD 34</t>
  </si>
  <si>
    <t>1549/TNMSC/ENGG/2012 DT 04/03/2013</t>
  </si>
  <si>
    <t>C.T. Scan Single Slice</t>
  </si>
  <si>
    <t>A</t>
  </si>
  <si>
    <t>Auklet</t>
  </si>
  <si>
    <t>A2545709</t>
  </si>
  <si>
    <t>Thosiba</t>
  </si>
  <si>
    <t>Ct Room</t>
  </si>
  <si>
    <t>TNMSC</t>
  </si>
  <si>
    <t>Binocular Mircroscope</t>
  </si>
  <si>
    <t>BD1-13A</t>
  </si>
  <si>
    <t>SOLOKRAFTS INDUSTRIES CHENNAI-118</t>
  </si>
  <si>
    <t>LABORATORY</t>
  </si>
  <si>
    <t>TNHSP/TNMSC/AG87C/2013 DATE 22/10/2013</t>
  </si>
  <si>
    <t>Pulse Oximeter</t>
  </si>
  <si>
    <t>RAD-8</t>
  </si>
  <si>
    <t>M71835</t>
  </si>
  <si>
    <t>GRACE MFG andamp;TRADING CO(DELHI) NEW DELHI</t>
  </si>
  <si>
    <t>LABOUR WARD-1</t>
  </si>
  <si>
    <t>RCH-11/TNMSC/ENGG/E67/2014 DATE-05/03/2014</t>
  </si>
  <si>
    <t>M71691</t>
  </si>
  <si>
    <t>GRACE MFG andamp;TRADING CO (DELHI ) NEWDELHI</t>
  </si>
  <si>
    <t>AE WARD-1</t>
  </si>
  <si>
    <t>Operation Lamp -Mobile</t>
  </si>
  <si>
    <t>EL-101</t>
  </si>
  <si>
    <t>JUPITOR MEDICAL EQUIPMENTS MANUFACTURER PVT LTD COIMBATORE</t>
  </si>
  <si>
    <t>STORE</t>
  </si>
  <si>
    <t>10777-4/TNMSC/ENGG/2013-2 DATE 10/04/2014</t>
  </si>
  <si>
    <t>M70875</t>
  </si>
  <si>
    <t>NICU WARD-1</t>
  </si>
  <si>
    <t>M71680</t>
  </si>
  <si>
    <t>GRACE MFG andamp;TRADING CO (DELHI)NEWDELHI</t>
  </si>
  <si>
    <t>GRACE MFG andamp; TRADING CO (DELHI) NEWDELHI</t>
  </si>
  <si>
    <t>AE O.T-1</t>
  </si>
  <si>
    <t>PH meter</t>
  </si>
  <si>
    <t>RPA-1GRTIOANPN</t>
  </si>
  <si>
    <t>RLT INSTRUMENTATION PVT LTD CHENNAI-600024</t>
  </si>
  <si>
    <t>LAB-1</t>
  </si>
  <si>
    <t>TNHSP/TNMSC/AG87b/2013-1</t>
  </si>
  <si>
    <t>M71958</t>
  </si>
  <si>
    <t>GRACE MFG andamp;TRADING CO(DELHI) NEWDELHI</t>
  </si>
  <si>
    <t>500-WARD-1</t>
  </si>
  <si>
    <t>M71915</t>
  </si>
  <si>
    <t>ICU WARD-1</t>
  </si>
  <si>
    <t>Infant Warmer / Neonatal Warmer/Infant Open Care system</t>
  </si>
  <si>
    <t>OCW100</t>
  </si>
  <si>
    <t>DATES OHMEDA</t>
  </si>
  <si>
    <t>TNHSP/TNMSC/P3E9/2008</t>
  </si>
  <si>
    <t>DATES OHEMDA</t>
  </si>
  <si>
    <t>TNHSP/TNMSC/P3E9</t>
  </si>
  <si>
    <t>Auto analyser</t>
  </si>
  <si>
    <t>B</t>
  </si>
  <si>
    <t>RA0230214RBK</t>
  </si>
  <si>
    <t>ROBONIK ( INDIA )PVT LTD NAVIMUMBAI</t>
  </si>
  <si>
    <t>TNHSP/TNMSC/AG87a/82013 date 28/02/2014</t>
  </si>
  <si>
    <t>Laryngoscope(Paediatric)</t>
  </si>
  <si>
    <t>AS I make</t>
  </si>
  <si>
    <t>ASSOCIATED SURGICALS (INDIA) CHENNAI</t>
  </si>
  <si>
    <t>10177-4/TNMSC/ENGG/2013-1 DATE 10/04/2014</t>
  </si>
  <si>
    <t>ASI make</t>
  </si>
  <si>
    <t>ASSOCIATED SURGICALS (INDIA)CHENNAI</t>
  </si>
  <si>
    <t>1077-4/TNMSC/ENGG/2013-1 DATE 10/074/2014</t>
  </si>
  <si>
    <t>ASSOCIATED SURGICALS 9INDIA) CHENNAI</t>
  </si>
  <si>
    <t>OT</t>
  </si>
  <si>
    <t>Phototherapy Unit</t>
  </si>
  <si>
    <t>4000CFL</t>
  </si>
  <si>
    <t>MadrasSurgicals</t>
  </si>
  <si>
    <t>Baby Incubators</t>
  </si>
  <si>
    <t>Ward</t>
  </si>
  <si>
    <t>Radiant Warmer</t>
  </si>
  <si>
    <t>Nice200B</t>
  </si>
  <si>
    <t>Nicu</t>
  </si>
  <si>
    <t>X-ray Machine 300 mA</t>
  </si>
  <si>
    <t>A/E/Block</t>
  </si>
  <si>
    <t>Pleophos D</t>
  </si>
  <si>
    <t>Dental/OP</t>
  </si>
  <si>
    <t>X-ray Machine 50 mA(Mobile)</t>
  </si>
  <si>
    <t>Stalian50</t>
  </si>
  <si>
    <t>x ray</t>
  </si>
  <si>
    <t>C arm with accessories High Frequency</t>
  </si>
  <si>
    <t>HF9060</t>
  </si>
  <si>
    <t>ADONIS</t>
  </si>
  <si>
    <t>Ultra Sonogram -MOBILE</t>
  </si>
  <si>
    <t>Selectra</t>
  </si>
  <si>
    <t>N 08 I 5455</t>
  </si>
  <si>
    <t>L and T</t>
  </si>
  <si>
    <t>L.WARD TRANSFER OUT TO GH AYIKUDI</t>
  </si>
  <si>
    <t>Sonata</t>
  </si>
  <si>
    <t>N 03 S 6505</t>
  </si>
  <si>
    <t>L/ward</t>
  </si>
  <si>
    <t>Color Doppler</t>
  </si>
  <si>
    <t>LOgicQ3</t>
  </si>
  <si>
    <t>O/P</t>
  </si>
  <si>
    <t>ECG machine computerized</t>
  </si>
  <si>
    <t>Solocraft</t>
  </si>
  <si>
    <t>SE-300</t>
  </si>
  <si>
    <t>ORBIT</t>
  </si>
  <si>
    <t>Casuality</t>
  </si>
  <si>
    <t>MicromonNxT</t>
  </si>
  <si>
    <t>O/T</t>
  </si>
  <si>
    <t>WARD</t>
  </si>
  <si>
    <t>Ventilators (Adult)</t>
  </si>
  <si>
    <t>SAVINA DRAGER</t>
  </si>
  <si>
    <t>AR . YK 0086</t>
  </si>
  <si>
    <t>MADRAS SURGICAL and CHEMICALS</t>
  </si>
  <si>
    <t>ICU</t>
  </si>
  <si>
    <t>DRHM</t>
  </si>
  <si>
    <t>2394/NRHM/TNMSC/2008/06</t>
  </si>
  <si>
    <t>Store</t>
  </si>
  <si>
    <t>STELLER P</t>
  </si>
  <si>
    <t>SO 255428P</t>
  </si>
  <si>
    <t>Steller P</t>
  </si>
  <si>
    <t>SO 8P 25554</t>
  </si>
  <si>
    <t>BIOX-3700</t>
  </si>
  <si>
    <t>Cleo</t>
  </si>
  <si>
    <t>FuturaPleth</t>
  </si>
  <si>
    <t>Multi Para Monitor</t>
  </si>
  <si>
    <t>XL-MON</t>
  </si>
  <si>
    <t>Silicon Labs</t>
  </si>
  <si>
    <t>CNS7406</t>
  </si>
  <si>
    <t>Planet50</t>
  </si>
  <si>
    <t>BPM300</t>
  </si>
  <si>
    <t>Cardiac Monitor with defibrillator</t>
  </si>
  <si>
    <t>CardioPlus</t>
  </si>
  <si>
    <t>Infusion pump</t>
  </si>
  <si>
    <t>infu300</t>
  </si>
  <si>
    <t>FW</t>
  </si>
  <si>
    <t>Syringe Pump</t>
  </si>
  <si>
    <t>Akas404G</t>
  </si>
  <si>
    <t>CW</t>
  </si>
  <si>
    <t>Alpha Bed with motor</t>
  </si>
  <si>
    <t>F/W</t>
  </si>
  <si>
    <t>Nebuliser Adult</t>
  </si>
  <si>
    <t>FlowNeb</t>
  </si>
  <si>
    <t>Vibhsh</t>
  </si>
  <si>
    <t>O/PandWard</t>
  </si>
  <si>
    <t>ReadyMist</t>
  </si>
  <si>
    <t>M/W</t>
  </si>
  <si>
    <t>Life500</t>
  </si>
  <si>
    <t>Bharath Medical Systems</t>
  </si>
  <si>
    <t>PT/OP</t>
  </si>
  <si>
    <t>IR Lamp</t>
  </si>
  <si>
    <t>Wax Bath / Wax Tub</t>
  </si>
  <si>
    <t>Otoscope</t>
  </si>
  <si>
    <t>Operating Microscope (ENT)</t>
  </si>
  <si>
    <t>Appasamy</t>
  </si>
  <si>
    <t>Eye/OT</t>
  </si>
  <si>
    <t>Dental Unit with motor for dental OP</t>
  </si>
  <si>
    <t>Confident</t>
  </si>
  <si>
    <t>Dental O/P</t>
  </si>
  <si>
    <t>Dental Autoclave</t>
  </si>
  <si>
    <t>LifeWave500</t>
  </si>
  <si>
    <t>PHYSIOTHERAPY UNIT</t>
  </si>
  <si>
    <t>Semi auto analyser</t>
  </si>
  <si>
    <t>PreOnetouch</t>
  </si>
  <si>
    <t>Robonik</t>
  </si>
  <si>
    <t>Lab</t>
  </si>
  <si>
    <t>Erba</t>
  </si>
  <si>
    <t>Electrolyte Analyser</t>
  </si>
  <si>
    <t>Coagulation Analyser</t>
  </si>
  <si>
    <t>CA 50</t>
  </si>
  <si>
    <t>A 4646</t>
  </si>
  <si>
    <t>TRANSASIA BIO MEDICALCO MUMBAI</t>
  </si>
  <si>
    <t>LAB</t>
  </si>
  <si>
    <t>12798/Sandamp;P/1/2008 DT 31/03/2008</t>
  </si>
  <si>
    <t>Mono cular Microscope</t>
  </si>
  <si>
    <t>Electri centrifuger</t>
  </si>
  <si>
    <t>Electric Calorimeter</t>
  </si>
  <si>
    <t>Systranics</t>
  </si>
  <si>
    <t>SEI Products</t>
  </si>
  <si>
    <t>Operation Table Hydraulic Major</t>
  </si>
  <si>
    <t>Jupiter</t>
  </si>
  <si>
    <t>Auto Clave HP Vertical (2 bin)</t>
  </si>
  <si>
    <t>Diathermy Machine (Electric Cautery)</t>
  </si>
  <si>
    <t>SuryaSurgicals</t>
  </si>
  <si>
    <t>Asculap</t>
  </si>
  <si>
    <t>SISCO</t>
  </si>
  <si>
    <t>Laproscope Double Puncture</t>
  </si>
  <si>
    <t>Vishal</t>
  </si>
  <si>
    <t>Boyles Apparatus with Fluotec and circle absorber</t>
  </si>
  <si>
    <t>2394/NRHM/TNMSC/2008-3</t>
  </si>
  <si>
    <t>IOL</t>
  </si>
  <si>
    <t>L/Room</t>
  </si>
  <si>
    <t>Boyles apparatus with out Circle Abosrber</t>
  </si>
  <si>
    <t>Landt</t>
  </si>
  <si>
    <t>M11801710074</t>
  </si>
  <si>
    <t>M/S MADRAS SURGICAL AND CHEMICALS CHENNAI 600042</t>
  </si>
  <si>
    <t>TNHSP/TNMSC/ENGG/AG27/2011</t>
  </si>
  <si>
    <t>Magnavision Lamp</t>
  </si>
  <si>
    <t>Solocraft Industries</t>
  </si>
  <si>
    <t>Labour Room</t>
  </si>
  <si>
    <t>TNHSP/TNMSC/ICB/AG31/2011 Dt-19/10/2011</t>
  </si>
  <si>
    <t>Logic C2</t>
  </si>
  <si>
    <t>207067WX0</t>
  </si>
  <si>
    <t>Wipro GE Health care</t>
  </si>
  <si>
    <t>OG</t>
  </si>
  <si>
    <t>RCH</t>
  </si>
  <si>
    <t>RCH-2/TNMSC/ENGG/E44/2010 Dt-05/07/2011</t>
  </si>
  <si>
    <t>Echocardiogram Color</t>
  </si>
  <si>
    <t>DC-T6</t>
  </si>
  <si>
    <t>PM-19000440</t>
  </si>
  <si>
    <t>Mindray Medical India Pvt.Ltd.</t>
  </si>
  <si>
    <t>TNHSP/TNMSC/ENGG/AG10 and AG22/2011 Dt-12/08/2011</t>
  </si>
  <si>
    <t>Cryo Surgery/Cryocautery Unit</t>
  </si>
  <si>
    <t>CRYO 004B</t>
  </si>
  <si>
    <t>M/S SOLOKRAFTS INDUSTRIES CHENNAI600031</t>
  </si>
  <si>
    <t>FW OT</t>
  </si>
  <si>
    <t>m/s jupiter manufacturing works coimbatore641002</t>
  </si>
  <si>
    <t>NIL</t>
  </si>
  <si>
    <t>M/S JUPITER MANUFACTERING WORKS COIMBATORE</t>
  </si>
  <si>
    <t>LABOUR WARD</t>
  </si>
  <si>
    <t>04R/NRHM/TNMSC/ENGG/2011 DT 12/02/2011</t>
  </si>
  <si>
    <t>Boyles apparatus with Circle Abosrber</t>
  </si>
  <si>
    <t>HMP</t>
  </si>
  <si>
    <t>91/08 and 92/08</t>
  </si>
  <si>
    <t>M/S MADRAS SURGICAL and CHEMICALS CHENNAI 42</t>
  </si>
  <si>
    <t>1 TRANSFER OUT TO GH KDNL 1FPOT</t>
  </si>
  <si>
    <t>12 044/TNMSC/ENGG/2008-3 DT 01/03/2008</t>
  </si>
  <si>
    <t>Automated Cell Counter</t>
  </si>
  <si>
    <t>KX 21</t>
  </si>
  <si>
    <t>B 3204</t>
  </si>
  <si>
    <t>TRANSASIA BIO MEDICAL LTD MUMBAI</t>
  </si>
  <si>
    <t>m/s madras surgical and chemicals chennai</t>
  </si>
  <si>
    <t>1 TRANSFER OUT 1FPOT</t>
  </si>
  <si>
    <t>12044/TNMSC/ENGG/2008-3 DT 08/04/2008</t>
  </si>
  <si>
    <t>ECG machine ordinary</t>
  </si>
  <si>
    <t>MICRO RC 2</t>
  </si>
  <si>
    <t>M/S SOLOKRAFTS</t>
  </si>
  <si>
    <t>XRAY DEPT</t>
  </si>
  <si>
    <t>INDECRA IECG</t>
  </si>
  <si>
    <t>CI 0812 AM48</t>
  </si>
  <si>
    <t>M/S CONCEPT INTEGRATION I P LTD PUNE</t>
  </si>
  <si>
    <t>TNHSP/TNMSC/P3E13/2008-3 DT</t>
  </si>
  <si>
    <t>Shadowless lamp ceiling type major</t>
  </si>
  <si>
    <t>CS 3005</t>
  </si>
  <si>
    <t>M C DALAL</t>
  </si>
  <si>
    <t>FP OT</t>
  </si>
  <si>
    <t>2394/TNMSC/ENGG/2009 DT 19/02/2009</t>
  </si>
  <si>
    <t>BLOOD BANK</t>
  </si>
  <si>
    <t>Lab Incubator</t>
  </si>
  <si>
    <t>RI 18 HDD FSS</t>
  </si>
  <si>
    <t>M/S JUPITER MANUFACTURING WORKS COIMBATORE</t>
  </si>
  <si>
    <t>RCH2/TNMSC/ENGG/7146/2010-2 DT06/10/2010</t>
  </si>
  <si>
    <t>RCH2/TNMSC/ENGG/4538/2010-5 DT06/10/2010</t>
  </si>
  <si>
    <t>Microscope - Mono Ocular(Self Illuminating)</t>
  </si>
  <si>
    <t>RCH2/TNMSC/ENGG/7146/2010-2 DT 06/10/2010</t>
  </si>
  <si>
    <t>DIGITAL</t>
  </si>
  <si>
    <t>M/S JUPITER SCIENTIFIC CO ~ SALEM</t>
  </si>
  <si>
    <t>RX50</t>
  </si>
  <si>
    <t>TN10J034</t>
  </si>
  <si>
    <t>M/S MICRO LAB INSTRUMENTS</t>
  </si>
  <si>
    <t>RCH2/TNMSC/E38/2010--2 DT 19/08/2010</t>
  </si>
  <si>
    <t>S7670</t>
  </si>
  <si>
    <t>36921D/28</t>
  </si>
  <si>
    <t>M/S TRANS HEALTH CARE INDIA PVT LTD~ CHENNAI 78</t>
  </si>
  <si>
    <t>RCH2/TNMSC/ENGG/E38/2010-1 DT 19/08/2010</t>
  </si>
  <si>
    <t>Focus lamp Ordinary</t>
  </si>
  <si>
    <t>m/S GENERAL SURGICAL CO P LTD CHENNAI 84</t>
  </si>
  <si>
    <t>LAB.WARD</t>
  </si>
  <si>
    <t>RCH2/TNMSC/ENGG/4538/2010-2 DT 06/10/2010</t>
  </si>
  <si>
    <t>EASYLITE</t>
  </si>
  <si>
    <t>M/S TRANSASIA MUMBAI</t>
  </si>
  <si>
    <t>13002/S P3/2007 DT 02/08/2007</t>
  </si>
  <si>
    <t>Auto Clave HP Horizontal-CYLINDRICAL</t>
  </si>
  <si>
    <t>BDI82</t>
  </si>
  <si>
    <t>M/S SOLOKRAFTS INDUSTRIES CHENNAI 112</t>
  </si>
  <si>
    <t>RCH2/TNMSC/ENGG/E18/2009 DT 08/06/2009</t>
  </si>
  <si>
    <t>M/S SOLOKRAFTS INDUSTRIES CHENNAI 31</t>
  </si>
  <si>
    <t>2396/TNMSC/ENGG/10 DT 23.02.2011</t>
  </si>
  <si>
    <t>ST6000</t>
  </si>
  <si>
    <t>31682 T /05</t>
  </si>
  <si>
    <t>TRANS HEALTH CARE INDIA PVT LTD</t>
  </si>
  <si>
    <t>ICU WARD</t>
  </si>
  <si>
    <t>TNHSP/TNMSC/AG15/2011 DT 01/07/2011</t>
  </si>
  <si>
    <t>Haemoglobinometer</t>
  </si>
  <si>
    <t>BDI-E-55</t>
  </si>
  <si>
    <t>SOLOKRAFTS INDUSTRIES CHENNAI 32</t>
  </si>
  <si>
    <t>RCH2/TNMSC/ENGG/4538/2010-6 DT 06/10/2010</t>
  </si>
  <si>
    <t>SOLOKRAFTS INDUSTRIES CHENNAI32</t>
  </si>
  <si>
    <t>RCH2/TNMSC/ENGG/4538/10-6 DT 06/10/2010</t>
  </si>
  <si>
    <t>Blood Collection Monitor / Mechanical Agitator</t>
  </si>
  <si>
    <t>CDCM-412</t>
  </si>
  <si>
    <t>REMI ELECTROTECHNIK LTD THANAE</t>
  </si>
  <si>
    <t>18R/NRHM/HSP/TNMSC/2010-BCM DT 12/02/2010</t>
  </si>
  <si>
    <t>Blood Bank Refrigerator</t>
  </si>
  <si>
    <t>BR300</t>
  </si>
  <si>
    <t>BDIT-1393</t>
  </si>
  <si>
    <t>REMI ELECTRO TECHNIK LTD THANE</t>
  </si>
  <si>
    <t>OTHERS</t>
  </si>
  <si>
    <t>BR 300</t>
  </si>
  <si>
    <t>BDIT-1398</t>
  </si>
  <si>
    <t>REMI ELECTRO TECHNIK THANE</t>
  </si>
  <si>
    <t>37229D/28</t>
  </si>
  <si>
    <t>TRANS HEALTH CARE INDIA PVT LTD CHENNAI 78</t>
  </si>
  <si>
    <t>GESCO (I) PVT LTD CHENNAI84</t>
  </si>
  <si>
    <t>Defibrillator with Monitor</t>
  </si>
  <si>
    <t>HEART STAT FRX</t>
  </si>
  <si>
    <t>B12C-05607</t>
  </si>
  <si>
    <t>PHILIPS ELECTRONICS INDIA LTD</t>
  </si>
  <si>
    <t>TNHSP/TNMSC/ICB/AG17/2012 DT12.03.2012</t>
  </si>
  <si>
    <t>GESCO (I)PVT LTD CHENNAI 84</t>
  </si>
  <si>
    <t>RCH2/TNMSC/ENGG/4538/2010-2 DT 06/10/201</t>
  </si>
  <si>
    <t>B12C-05733</t>
  </si>
  <si>
    <t>TNHSP/TNMSC/ICB/AG17/2012 DT12/03/2012</t>
  </si>
  <si>
    <t>SOLOKRAFTS INDUSTRIES CHENNAI 31</t>
  </si>
  <si>
    <t>Operating table Orthopedic</t>
  </si>
  <si>
    <t>VIBASH COIMBATORE SURGICAL CO PVT LTD</t>
  </si>
  <si>
    <t>AE OT</t>
  </si>
  <si>
    <t>51190/S P/1/2008 DT 10/11/2008</t>
  </si>
  <si>
    <t>B12C-05740</t>
  </si>
  <si>
    <t>31715 T/05</t>
  </si>
  <si>
    <t>TRANS HEALTHCARE INDIA PVT LTD</t>
  </si>
  <si>
    <t>Shadowless Lamp stand model</t>
  </si>
  <si>
    <t>GESCO CHENNAI</t>
  </si>
  <si>
    <t>12044/TNMSC/ENGG/2006-42 DT 08/01/2007</t>
  </si>
  <si>
    <t>ASSOCIATED SURGICAL INDIA ~CHENNAI</t>
  </si>
  <si>
    <t>12044/TNMSC/ENGG/2006-34 DT.08/01/2007</t>
  </si>
  <si>
    <t>Associated Surgicals India ~Chennai</t>
  </si>
  <si>
    <t>Gesco~Chennai</t>
  </si>
  <si>
    <t>12044/TNMSC/ENGG/2006-42 DT08/01/2007</t>
  </si>
  <si>
    <t>MOT</t>
  </si>
  <si>
    <t>12044/TNMSC/ENGG/2006-34 DT 08/01/2007</t>
  </si>
  <si>
    <t>GESCO~CHENNAI</t>
  </si>
  <si>
    <t>67990/cp2/1/96 dt.23/03/1997</t>
  </si>
  <si>
    <t>FPOT</t>
  </si>
  <si>
    <t>GESCO~ CHENNAI</t>
  </si>
  <si>
    <t>GESCO ~CHENNAI</t>
  </si>
  <si>
    <t>GESCO ~ CHENNAI</t>
  </si>
  <si>
    <t>JUPITER MANUFACTERING WORKS COVAI</t>
  </si>
  <si>
    <t>47975/SP/1/2008 DT 04/02/2009</t>
  </si>
  <si>
    <t>RX-50</t>
  </si>
  <si>
    <t>TN 10J036</t>
  </si>
  <si>
    <t>MIICROLAB INSTRUMENTS~AHAMEDABAD</t>
  </si>
  <si>
    <t>RCH2/TNMSC/ENGG/E38/2010-2 DT 19/08/2010</t>
  </si>
  <si>
    <t>Electronic Tornicate</t>
  </si>
  <si>
    <t>501 OCT 11</t>
  </si>
  <si>
    <t>SISCO CHENNAI 2</t>
  </si>
  <si>
    <t>6308/S1/2012 DT 1/10/12 OF JDHS TSI</t>
  </si>
  <si>
    <t>MONITEREY</t>
  </si>
  <si>
    <t>INDEGRA IECG</t>
  </si>
  <si>
    <t>CI 0812 AM49</t>
  </si>
  <si>
    <t>CONCEPT INTEGRATION IP LTD PUNE</t>
  </si>
  <si>
    <t>TNHSP/TNMSC/P3 E13/2008</t>
  </si>
  <si>
    <t>HORIZONTAL</t>
  </si>
  <si>
    <t>ASSOCIATED SURGICAL I PVT LTD CHENNAI</t>
  </si>
  <si>
    <t>OCIATED SURG ICAL I PVT LTD CHENNAI</t>
  </si>
  <si>
    <t>Tense Major</t>
  </si>
  <si>
    <t>TENS-MAJOR</t>
  </si>
  <si>
    <t>INDRIQUE MEDICAL EQUIPMENTS MADURAI</t>
  </si>
  <si>
    <t>PHYSIO DEPT</t>
  </si>
  <si>
    <t>1992/S1/2012 DT 16/10/2012</t>
  </si>
  <si>
    <t>Muscle Stimulator</t>
  </si>
  <si>
    <t>INDOSTIM DT</t>
  </si>
  <si>
    <t>Traction Unit/Electronic Traction Unit</t>
  </si>
  <si>
    <t>INDOTRAC</t>
  </si>
  <si>
    <t>1992/S1/2012 DT 11/10/2012</t>
  </si>
  <si>
    <t>Static Cycle - Adult / Children</t>
  </si>
  <si>
    <t>WITH METER</t>
  </si>
  <si>
    <t>INDRIQUE MEDICAL EQUIPMENTS MDURAI</t>
  </si>
  <si>
    <t>1992/S1/2012 DT15/10/2012</t>
  </si>
  <si>
    <t>HEART START XL+</t>
  </si>
  <si>
    <t>USN 1203354</t>
  </si>
  <si>
    <t>MADRAS SURGICALandamp;CHEMICALS CHENNAI 42</t>
  </si>
  <si>
    <t>2629/TNMSC/ENGG/2012-2 DT.21/12/2012</t>
  </si>
  <si>
    <t>Poch 100 I</t>
  </si>
  <si>
    <t>F2380</t>
  </si>
  <si>
    <t>Transasis Bio Medicals Ltd Puducherry4</t>
  </si>
  <si>
    <t>CLINICAL LAB</t>
  </si>
  <si>
    <t>2630/TNMSC/ENGG/2012 DT 6/12/2012</t>
  </si>
  <si>
    <t>Ventilators (Paediatrics)</t>
  </si>
  <si>
    <t>LTV 1200</t>
  </si>
  <si>
    <t>E64195</t>
  </si>
  <si>
    <t>TRANS HEALTH CARE INDIA PVT.LTD~CHENNAI 78</t>
  </si>
  <si>
    <t>2629/TNMSC/ENGG/2012-1 DT 21/12/2012</t>
  </si>
  <si>
    <t>S61</t>
  </si>
  <si>
    <t>Digital radiography system</t>
  </si>
  <si>
    <t>Nova F.A DigitalRadiography System (ProRad 3N)</t>
  </si>
  <si>
    <t>SEDECAL S.A ~Spain</t>
  </si>
  <si>
    <t>P-002(A)</t>
  </si>
  <si>
    <t>SOLOKRAFTS INDUSTRIES CHENNAI</t>
  </si>
  <si>
    <t>SOLOKRFTS INDUSTRIES CHENNAI</t>
  </si>
  <si>
    <t>10177-2/TNMSC/ENGG/2013 DATE 02/04/2014</t>
  </si>
  <si>
    <t>Madras Surgicals</t>
  </si>
  <si>
    <t>CTG Monitor</t>
  </si>
  <si>
    <t>CMS 2000+4</t>
  </si>
  <si>
    <t>CMS500++</t>
  </si>
  <si>
    <t>Madras surgicals</t>
  </si>
  <si>
    <t>Advent</t>
  </si>
  <si>
    <t>Erkadi systems</t>
  </si>
  <si>
    <t>TEC5521K</t>
  </si>
  <si>
    <t>Trivitron</t>
  </si>
  <si>
    <t>Trivinfusa</t>
  </si>
  <si>
    <t>W</t>
  </si>
  <si>
    <t>Reliance</t>
  </si>
  <si>
    <t>DOUPLE PUNCTURE KARLSTORZ</t>
  </si>
  <si>
    <t>TELESCOPE 821806 S</t>
  </si>
  <si>
    <t>TNHSP/TNMSC/PCB/CE 2/2006</t>
  </si>
  <si>
    <t>Compact</t>
  </si>
  <si>
    <t>Infusion Pump/Infusion Syringe Pump/Insulin Syringe Pump</t>
  </si>
  <si>
    <t>EVADROP MP 1000</t>
  </si>
  <si>
    <t>MP1ALH390 ~MP1ALH391</t>
  </si>
  <si>
    <t>M/S SCHILLER HEALTH CARE INDIA PVT.LTD. PONDICERRY</t>
  </si>
  <si>
    <t>ICU 1~ LABOUR WARD 1</t>
  </si>
  <si>
    <t>TNHSP/TNMSC/SG16/2010</t>
  </si>
  <si>
    <t>CARDIO TOUCH 3000</t>
  </si>
  <si>
    <t>T2L0900108</t>
  </si>
  <si>
    <t>M/S JK MEDICAL SYSTEM PVT. LTD.CHENNAI 600078</t>
  </si>
  <si>
    <t>TNHSP/TNMSC/ENGG/SG21/2010</t>
  </si>
  <si>
    <t>Ultra Sound Scanner - Portable</t>
  </si>
  <si>
    <t>600MA</t>
  </si>
  <si>
    <t>M/S SURYA SURGICAL INDUSTRIES CHENNAI 31</t>
  </si>
  <si>
    <t>SCAN ROOM</t>
  </si>
  <si>
    <t>2684/TNMSC/ENGG/2011</t>
  </si>
  <si>
    <t>M/S VIBASH COIMBATORE SURGICAL CO PVT LTD</t>
  </si>
  <si>
    <t>120440/S P/1/2007 DT 08/01/2007</t>
  </si>
  <si>
    <t>Neonatal Ventilator</t>
  </si>
  <si>
    <t>NEUMOVENT GRAPHNET NEO</t>
  </si>
  <si>
    <t>141240101082A1V</t>
  </si>
  <si>
    <t>SCHILLER HEALTHCARE INDIA PVT .LTD PONDICHERRY</t>
  </si>
  <si>
    <t>10177/TNMSC/ENGG/2014-3 DATE 09/12/2014</t>
  </si>
  <si>
    <t>Water Bath/Ultrasonic Water Bath</t>
  </si>
  <si>
    <t>SMI-143 JINDAL</t>
  </si>
  <si>
    <t>S.M.SCIENTIFIC INSTRUMENTS PVT LTD DELHI</t>
  </si>
  <si>
    <t>TNHSP/TNMSC/ENGG/AG87h(R) /2014DATE 10/04/2014</t>
  </si>
  <si>
    <t>S.M. SCIENTIFIC INSTRUMENTS PVT LTD DELHI</t>
  </si>
  <si>
    <t>G3D</t>
  </si>
  <si>
    <t>G3DL60055</t>
  </si>
  <si>
    <t>TRANSHEALTH CARE INDIA PVT LTD CHENNAI</t>
  </si>
  <si>
    <t>17240/TNMSC/ENGG/2014-3 16/05/214</t>
  </si>
  <si>
    <t>Multi Para andlt;span id="em2j3y4dg25h_9" class="em2j3y4dg25h"andgt;Monitorandlt;/spanandgt;</t>
  </si>
  <si>
    <t>G3DL60115</t>
  </si>
  <si>
    <t>L.WD</t>
  </si>
  <si>
    <t>17240/TNMSC/ENGG/214-3 16/5/2014</t>
  </si>
  <si>
    <t>G3DL60128</t>
  </si>
  <si>
    <t>Ceiling Suspended Shadowless Lamp</t>
  </si>
  <si>
    <t>LED750/750</t>
  </si>
  <si>
    <t>STAANBIO-MED ENGINEERING PVT LTD COIMBATORE</t>
  </si>
  <si>
    <t>AEOT</t>
  </si>
  <si>
    <t>TNHSP/TNMSC/AG86b/2 date 10/02/2014</t>
  </si>
  <si>
    <t>G3DL60119</t>
  </si>
  <si>
    <t>INSURANCE WD</t>
  </si>
  <si>
    <t>17240/TNMSC/ENGG/2014-3 16/05/2014</t>
  </si>
  <si>
    <t>G3G</t>
  </si>
  <si>
    <t>G3GL90040</t>
  </si>
  <si>
    <t>TRANS HEALTH CARE INDIA PRIVATE LIMITED CHENNAI</t>
  </si>
  <si>
    <t>NICU WARD</t>
  </si>
  <si>
    <t>TNHSP/TNMSC/AG88/2014 DATE 21/06/2014</t>
  </si>
  <si>
    <t>G3GL90038</t>
  </si>
  <si>
    <t>LABOUR RECOVERY ROOM</t>
  </si>
  <si>
    <t>Blood Mixer/Blood Shaker</t>
  </si>
  <si>
    <t>BDI149</t>
  </si>
  <si>
    <t>MICRO LABORATORY</t>
  </si>
  <si>
    <t>TNHSP/TNMSC/AG87F(R)2014-2 DATE 19/05/2014</t>
  </si>
  <si>
    <t>G3GL90039</t>
  </si>
  <si>
    <t>G3L</t>
  </si>
  <si>
    <t>G3LL90007</t>
  </si>
  <si>
    <t>G3LL80091</t>
  </si>
  <si>
    <t>ORTHO O.T</t>
  </si>
  <si>
    <t>G3LL80069</t>
  </si>
  <si>
    <t>LAOUR O.T</t>
  </si>
  <si>
    <t>Mannual Colposcope</t>
  </si>
  <si>
    <t>ARI II - 1D</t>
  </si>
  <si>
    <t>M/S SOUTH INDIA SURGICAL CO LTD CHENNAI 2</t>
  </si>
  <si>
    <t>TNHSP/TNMSC/ENGG/AG/2011 DT 21/04/2012</t>
  </si>
  <si>
    <t>32034 T/05</t>
  </si>
  <si>
    <t>M/S TRANSASIA</t>
  </si>
  <si>
    <t>MM WARD</t>
  </si>
  <si>
    <t>TNHSP/TNMSC/AG15/2011 DT01/07/2012</t>
  </si>
  <si>
    <t>B12C-05522</t>
  </si>
  <si>
    <t>M/S PHILIPS ELECTRONICS INDIA LTD</t>
  </si>
  <si>
    <t>BDIE-55</t>
  </si>
  <si>
    <t>M/S SOLOKRAFTS CHENNAI</t>
  </si>
  <si>
    <t>47975/S P/1/2008 DT 04/02/2009</t>
  </si>
  <si>
    <t>working status</t>
  </si>
  <si>
    <t>working</t>
  </si>
  <si>
    <t>L&amp;T</t>
  </si>
  <si>
    <t>Nice neotech</t>
  </si>
  <si>
    <t>Repeted entry</t>
  </si>
  <si>
    <t>Autora</t>
  </si>
  <si>
    <t>Schematzoa</t>
  </si>
  <si>
    <t>workimg</t>
  </si>
  <si>
    <t>working- shifted to sankarankoil gh</t>
  </si>
  <si>
    <t>TRANSFER OUT TO GH Radhapuram</t>
  </si>
  <si>
    <t>TNHSP/TNMSC/P3E24/09 DT 2.1.2009</t>
  </si>
  <si>
    <t>not working</t>
  </si>
  <si>
    <t>condemed</t>
  </si>
  <si>
    <t>TNHSP/TNMSC/ENGG/AG27/2011 DT 4/7/11</t>
  </si>
  <si>
    <t>Mark</t>
  </si>
  <si>
    <t>not identfied</t>
  </si>
  <si>
    <t>p2e9/07</t>
  </si>
  <si>
    <t>double entry</t>
  </si>
  <si>
    <t>condumed</t>
  </si>
  <si>
    <t>NihonKohden</t>
  </si>
  <si>
    <t>tvitron</t>
  </si>
  <si>
    <t>tnhsp/engg/ce7/06 dt 25.10.06</t>
  </si>
  <si>
    <t xml:space="preserve"> TNHSP/TNMSC/ICB/P3E2/09</t>
  </si>
  <si>
    <t>Transvered to  Kodunkulam gh</t>
  </si>
  <si>
    <t>transvered to  sivagiri gh</t>
  </si>
  <si>
    <t>transvered to sivagiri gh</t>
  </si>
  <si>
    <t>Takoka</t>
  </si>
  <si>
    <t>TNHSP/TNMSC/ce8/06 dt 25.10.06</t>
  </si>
  <si>
    <t>tnhsp</t>
  </si>
  <si>
    <t>siemens</t>
  </si>
  <si>
    <t>schmetzoa</t>
  </si>
  <si>
    <t>TNHSP/TNMSC/ p2e9 dt 2007</t>
  </si>
  <si>
    <t>TNHSP/TNMSC/c2e9/06 dt 25.1006</t>
  </si>
  <si>
    <t>bdi</t>
  </si>
  <si>
    <t>solokraft</t>
  </si>
  <si>
    <t>TNHSP/TNMSC/eng/ag9/2010</t>
  </si>
  <si>
    <t xml:space="preserve"> TNHSP/TNMSC/CE/10/06 DT 3.11.6</t>
  </si>
  <si>
    <t>TNHSP/TNMSC/CE/10/06 DT 3.11.6</t>
  </si>
  <si>
    <r>
      <t xml:space="preserve">Institution : </t>
    </r>
    <r>
      <rPr>
        <sz val="11"/>
        <color theme="1"/>
        <rFont val="Calibri"/>
        <family val="2"/>
        <scheme val="minor"/>
      </rPr>
      <t>SHENGOTTAH</t>
    </r>
  </si>
  <si>
    <t>status</t>
  </si>
  <si>
    <t>ARI II-1D</t>
  </si>
  <si>
    <t>R20130108</t>
  </si>
  <si>
    <t>South India surgicals</t>
  </si>
  <si>
    <t>NCD</t>
  </si>
  <si>
    <t>TNHSP/TNMSC/ENGG/AG30/2011</t>
  </si>
  <si>
    <t>BDI-56</t>
  </si>
  <si>
    <t>SOLOKRAFTS INDUSTRIES</t>
  </si>
  <si>
    <t>TNHSP/TNNMSC/ENGG/AG87b/2014</t>
  </si>
  <si>
    <t>Dadex Ohmeda</t>
  </si>
  <si>
    <t>Foetal Doppler</t>
  </si>
  <si>
    <t>NeoDop</t>
  </si>
  <si>
    <t>AssociateSurgicals</t>
  </si>
  <si>
    <t>MIW</t>
  </si>
  <si>
    <t>Nebulizer baby</t>
  </si>
  <si>
    <t>Microlux</t>
  </si>
  <si>
    <t>AssociatSurgicals</t>
  </si>
  <si>
    <t>OP</t>
  </si>
  <si>
    <t>X-ray Machine 100 mA</t>
  </si>
  <si>
    <t>X-Ray</t>
  </si>
  <si>
    <t>repeated entry</t>
  </si>
  <si>
    <t>Vin Bio Tech</t>
  </si>
  <si>
    <t>6108T</t>
  </si>
  <si>
    <t>bpl</t>
  </si>
  <si>
    <t>108T</t>
  </si>
  <si>
    <t>Agenta</t>
  </si>
  <si>
    <t>Nonin8600</t>
  </si>
  <si>
    <t>Infu300</t>
  </si>
  <si>
    <t>Apex</t>
  </si>
  <si>
    <t>Dental Op</t>
  </si>
  <si>
    <t>not woking</t>
  </si>
  <si>
    <t>Glucometer</t>
  </si>
  <si>
    <t>AlanMedical</t>
  </si>
  <si>
    <t>transvered to ambai gh</t>
  </si>
  <si>
    <t>Operation table Hydraulic Minor</t>
  </si>
  <si>
    <t>Autoclave vertical single bin</t>
  </si>
  <si>
    <t>Suction Apparatus - Electrical(Hivacuam)</t>
  </si>
  <si>
    <t>Sterilizer Medium (Instrument)</t>
  </si>
  <si>
    <t>L/Room/OT</t>
  </si>
  <si>
    <t>ALPHA BED WITH MOTOR</t>
  </si>
  <si>
    <t>M/S ASSOCIATED SURGICAL CHENNAI</t>
  </si>
  <si>
    <t>FEMAL WARD</t>
  </si>
  <si>
    <t>SOLOCRAFT IDUSTRIES CHENNAI</t>
  </si>
  <si>
    <t>16*24</t>
  </si>
  <si>
    <t>DDFW THIRUNELVELI</t>
  </si>
  <si>
    <t>Weighing machine paed</t>
  </si>
  <si>
    <t>JUPITER MANUFACTURING WORKS COIMBATOREcC</t>
  </si>
  <si>
    <t>Foetal Monitor</t>
  </si>
  <si>
    <t>ASSOCIATED SURGICALS CHENNAI</t>
  </si>
  <si>
    <t>Opthalmoscope - Direct</t>
  </si>
  <si>
    <t>MEDICARE</t>
  </si>
  <si>
    <t>JUPITER MANUFACTURING WORKS</t>
  </si>
  <si>
    <t>NES271</t>
  </si>
  <si>
    <t>JUPITER MANUFACTUORING WORKS</t>
  </si>
  <si>
    <t>ANS 034</t>
  </si>
  <si>
    <t>M/S PHOENIX MEDICAL SYSTEM</t>
  </si>
  <si>
    <t>IPPV</t>
  </si>
  <si>
    <t>40/S2/LCB/95 DT.08/12/1995</t>
  </si>
  <si>
    <t>Needle destroyer / Syringe Destroyer</t>
  </si>
  <si>
    <t>LINCO SCIENDIFIC INSTRUMENT CO</t>
  </si>
  <si>
    <t>Laproscope Single Puncture</t>
  </si>
  <si>
    <t>DDHS TIRUNELVELI</t>
  </si>
  <si>
    <t>Vacuum extractor metal</t>
  </si>
  <si>
    <t>m/s associated surgical chennai</t>
  </si>
  <si>
    <t>CRYO 004B ON-OFF SUPER DELUXE</t>
  </si>
  <si>
    <t>TNHSP/TNMSC/AG30A/2011 DT 01/03/2011</t>
  </si>
  <si>
    <t>Suction Apparatus - Foot operated</t>
  </si>
  <si>
    <t>tnhsp (1056) ambulance</t>
  </si>
  <si>
    <t>1049/hs/a/2008 dt-19/09/2008</t>
  </si>
  <si>
    <t>GLO LIFE CARE EQUIPMENTS</t>
  </si>
  <si>
    <t>TNHSP/TNMSC/ENGG/BMWM1/2008 DT-08/02/2008</t>
  </si>
  <si>
    <t>Weighing Machine Electronic</t>
  </si>
  <si>
    <t>TNHSP/TNMSC/ENGG/BMWM8/2008 DT-28/04/2008</t>
  </si>
  <si>
    <t>Ringlens System</t>
  </si>
  <si>
    <t>magnascope own make</t>
  </si>
  <si>
    <t>solokrafts industries</t>
  </si>
  <si>
    <t>labour ward</t>
  </si>
  <si>
    <t>TNHSP/TNMSC/ICB/AG31/2011</t>
  </si>
  <si>
    <t>Generator</t>
  </si>
  <si>
    <t>1000K</t>
  </si>
  <si>
    <t>FODB 95-11831</t>
  </si>
  <si>
    <t>M/S SUSEE AUTO THIRUNELVELI</t>
  </si>
  <si>
    <t>O.T</t>
  </si>
  <si>
    <t>40/S2/LCB/3/95 DT 14/12/1995</t>
  </si>
  <si>
    <t>ANS152</t>
  </si>
  <si>
    <t>GENERAL SURGICAL COMPANY</t>
  </si>
  <si>
    <t>51190/Sandamp;P/1/2008 DT-10/11/2008</t>
  </si>
  <si>
    <t>Suction Apparatus - Electrical</t>
  </si>
  <si>
    <t>HEAVY DUTY CABINET TYPE</t>
  </si>
  <si>
    <t>VISHAL HOSPITAL STEEL FURNITURE MFG CO</t>
  </si>
  <si>
    <t>TNHSP/TNMSC/P3E8/2008 DT-10/09/2008</t>
  </si>
  <si>
    <t>CABINET MODEL</t>
  </si>
  <si>
    <t>51190/Sandamp;P/1/2008-09 DT-10/11/2008</t>
  </si>
  <si>
    <t>NICE2007S</t>
  </si>
  <si>
    <t>MADRAS SURGICALS andamp;CHEMICALS</t>
  </si>
  <si>
    <t>NBSU</t>
  </si>
  <si>
    <t>114/TNMSC/ENGG/2013-1</t>
  </si>
  <si>
    <t>RAD8</t>
  </si>
  <si>
    <t>M81622</t>
  </si>
  <si>
    <t>INDIAN MEDICAL SYSTEMS AND TECHNOLOGIES</t>
  </si>
  <si>
    <t>114/TNMSC/ENGG/2013-2</t>
  </si>
  <si>
    <t>prietest easylab</t>
  </si>
  <si>
    <t>PEL1281213RBK</t>
  </si>
  <si>
    <t>ROBONIK (INDIA) PVT LTD</t>
  </si>
  <si>
    <t>TNHSP/TNMSC/AG87b/2013-2</t>
  </si>
  <si>
    <t>PRIETEST EASYLAB</t>
  </si>
  <si>
    <t>AT1451013RBK</t>
  </si>
  <si>
    <t>ROBONIK INDIA PVT LTD</t>
  </si>
  <si>
    <t>TNHSP/TNMSC/AG87h/2013</t>
  </si>
  <si>
    <t>RAD-8 M/S.MASIMO CORPORATION</t>
  </si>
  <si>
    <t>BATCH NO.71700</t>
  </si>
  <si>
    <t>GRACE MFG.andamp; TRADING CO 308~ORIWNTAL HOUSE GULMOHAR COMPLEX NEW DELHI.</t>
  </si>
  <si>
    <t>O.T.</t>
  </si>
  <si>
    <t>RCH-11/TNMSC/ENGG/E67/2012 DT.18.06.2012</t>
  </si>
  <si>
    <t>BAATCH NO-M71737</t>
  </si>
  <si>
    <t>GRACE MFG.andamp;TRADING CO.308~ORIENTAL HOUSE GULMOHAR COMPLEX NEW DELHI 110049</t>
  </si>
  <si>
    <t>RCH-11/TNMSC/ENGG/E67/2014</t>
  </si>
  <si>
    <t>RPA-1GRTIOANPN SN 1302</t>
  </si>
  <si>
    <t>RLT INSTRUMENTATION PVT LTD</t>
  </si>
  <si>
    <t>TNHSP/TNMSC/AG87B/2013-1</t>
  </si>
  <si>
    <t>G3DL60124</t>
  </si>
  <si>
    <t>TRANS HEALTH CARE INDIA PVT.LTD K.K. NAGAR ~CHENNAI.</t>
  </si>
  <si>
    <t>NO.17240/TNMSC/ENGG/2013</t>
  </si>
  <si>
    <t>VISHAL STEEL FURNITURE MFG CO CHENNAI</t>
  </si>
  <si>
    <t>51190/Sandamp;P/1/2008</t>
  </si>
  <si>
    <t>1599/CEMONC/HSS09</t>
  </si>
  <si>
    <t>Weighing machine adult</t>
  </si>
  <si>
    <t>ALAN MEDICALandamp; LABORATORIES</t>
  </si>
  <si>
    <t>TNHSP/TNMSC/ENGG/AG/24/2011 DATE-09/12/2011</t>
  </si>
  <si>
    <t>04R/NRHM/TNMSC/ENGG/2011</t>
  </si>
  <si>
    <t>S7ESND</t>
  </si>
  <si>
    <t>SOUTH INDIA SURGICAL CO.LTD</t>
  </si>
  <si>
    <t>M.W~ F.W~ L.W. OPD(MALEandamp;FEMALE) INJECTION OP</t>
  </si>
  <si>
    <t>672/15/12 DT 19/11/2012</t>
  </si>
  <si>
    <t>RAD 8</t>
  </si>
  <si>
    <t>heartstart FRX</t>
  </si>
  <si>
    <t>philips electronics india ltd puduchery</t>
  </si>
  <si>
    <t>female ward</t>
  </si>
  <si>
    <t>TNHSP/TNMSC/ICB/AG17/2012</t>
  </si>
  <si>
    <t>BDI-13A</t>
  </si>
  <si>
    <t>TNHSP/TNMSC/AG87C/2013~2/10/2013</t>
  </si>
  <si>
    <t>TNHSP/TNMSC/AG87C/2013~22/10/2013</t>
  </si>
  <si>
    <t>BDI*149</t>
  </si>
  <si>
    <t>TNHSP/TNMSC/AG87f(R)2014-2DATE19.08.14</t>
  </si>
  <si>
    <r>
      <t xml:space="preserve">Institution : </t>
    </r>
    <r>
      <rPr>
        <sz val="11"/>
        <color theme="1"/>
        <rFont val="Calibri"/>
        <family val="2"/>
        <scheme val="minor"/>
      </rPr>
      <t>KADAYANALLUR</t>
    </r>
  </si>
  <si>
    <t>Manufacturer Name</t>
  </si>
  <si>
    <t>M.W</t>
  </si>
  <si>
    <t>STELLAR</t>
  </si>
  <si>
    <t>SO7P25266</t>
  </si>
  <si>
    <t>Landamp;t</t>
  </si>
  <si>
    <t>landamp;t mEDICAL</t>
  </si>
  <si>
    <t>P2E9/07 DT 11.9.07</t>
  </si>
  <si>
    <t>JUPITER</t>
  </si>
  <si>
    <t>P2E17/07 DT 30.10.07</t>
  </si>
  <si>
    <t>Refrigerator</t>
  </si>
  <si>
    <t>ELECTROLEX</t>
  </si>
  <si>
    <t>eLECTROLEX</t>
  </si>
  <si>
    <t>P2G5/07 DT 17.9.07</t>
  </si>
  <si>
    <t>THERMO SCIENTFIC</t>
  </si>
  <si>
    <t>tHERMO SCIENTFIC</t>
  </si>
  <si>
    <t>P3E15/08 DT 11.8.8</t>
  </si>
  <si>
    <t>CE0434</t>
  </si>
  <si>
    <t>SUNSHINE CFL</t>
  </si>
  <si>
    <t>JUPITER MANUFACTURING WORKES COVAI</t>
  </si>
  <si>
    <t>02/NRHM/HSP/TNMSC/2009 PU. DT 25/06/2009</t>
  </si>
  <si>
    <t>Betmedical</t>
  </si>
  <si>
    <t>NiceNeoTech</t>
  </si>
  <si>
    <t>100WS</t>
  </si>
  <si>
    <t>Phoenix</t>
  </si>
  <si>
    <t>Lroom</t>
  </si>
  <si>
    <t>L.Room</t>
  </si>
  <si>
    <t>DatexOhmeda</t>
  </si>
  <si>
    <t>O.PandWard</t>
  </si>
  <si>
    <t>Simplex</t>
  </si>
  <si>
    <t>X-RayRoom</t>
  </si>
  <si>
    <t>WiproG.E.</t>
  </si>
  <si>
    <t>O.P</t>
  </si>
  <si>
    <t>BPL</t>
  </si>
  <si>
    <t>Micro-R</t>
  </si>
  <si>
    <t>Marks</t>
  </si>
  <si>
    <t>Ambulance</t>
  </si>
  <si>
    <t>Nonin</t>
  </si>
  <si>
    <t>TransHealth</t>
  </si>
  <si>
    <t>Akas</t>
  </si>
  <si>
    <t>Dental O.P</t>
  </si>
  <si>
    <t>GESCO</t>
  </si>
  <si>
    <t>VinBioTech</t>
  </si>
  <si>
    <t>WardandOT</t>
  </si>
  <si>
    <t>SE3</t>
  </si>
  <si>
    <t>309035-M11801710071</t>
  </si>
  <si>
    <t>Edan Instruments</t>
  </si>
  <si>
    <t>Madras Surgicals andamp;Chemicals</t>
  </si>
  <si>
    <t>TNHSP/TNMSC/ENGG/AG27/2011 Dt-4/07/2011</t>
  </si>
  <si>
    <t>Cardio Touch 3000</t>
  </si>
  <si>
    <t>T2L0900117</t>
  </si>
  <si>
    <t>BioNet</t>
  </si>
  <si>
    <t>JK Medical Systems Pvt. Ltd.~Chennai</t>
  </si>
  <si>
    <t>Female Ward</t>
  </si>
  <si>
    <t>TNHSP/TNMSC/ENGG/AG21/2010 Dt-22/08/2011</t>
  </si>
  <si>
    <t>Labour ward</t>
  </si>
  <si>
    <t>Cryo0043</t>
  </si>
  <si>
    <t>BOSCHO</t>
  </si>
  <si>
    <t>TNHSP/TNMSC/AG30A/2011 Dt-14/10/2011</t>
  </si>
  <si>
    <t>With 6 Buckets</t>
  </si>
  <si>
    <t>BD Instruments</t>
  </si>
  <si>
    <t>REMI</t>
  </si>
  <si>
    <t>Suba Diagnostics~Nagerkoil</t>
  </si>
  <si>
    <t>Jupiter Manufacture</t>
  </si>
  <si>
    <t>Labour Ward</t>
  </si>
  <si>
    <t>PEL1251213RBK</t>
  </si>
  <si>
    <t>ROBONIK-INDIA-PVT.LTD</t>
  </si>
  <si>
    <t>RPA-IGRTIOANPN</t>
  </si>
  <si>
    <t>SN1294</t>
  </si>
  <si>
    <t>RLT Instrumentation</t>
  </si>
  <si>
    <t>RLT INSTRUMENTATION PVT. LTD. ~</t>
  </si>
  <si>
    <t>TNHSP/TNMSC/AG87b/2013-1dated.20.11.2013.</t>
  </si>
  <si>
    <t>L andamp; T</t>
  </si>
  <si>
    <t>Alpha</t>
  </si>
  <si>
    <t>S.S.Chemicals</t>
  </si>
  <si>
    <t>Op</t>
  </si>
  <si>
    <t>Nice-2007S</t>
  </si>
  <si>
    <t>Nice Neotech</t>
  </si>
  <si>
    <t>MADRAS SURGICALS andamp; CHEMICALS</t>
  </si>
  <si>
    <t>114/TNMSC/ENGG/2013-1 DATED 08/12/2014</t>
  </si>
  <si>
    <t>MADRAS SURGICALS andamp; CHEMIICALS</t>
  </si>
  <si>
    <t>MADRAS SURGICALSandamp;CHEMICAIS</t>
  </si>
  <si>
    <t>ARI 11- ID</t>
  </si>
  <si>
    <t>R20130206</t>
  </si>
  <si>
    <t>Ari Technology(group)Co.LTD~CHINA</t>
  </si>
  <si>
    <t>SOUTH INDIA SURGICALS.CHENNAI</t>
  </si>
  <si>
    <t>NEW OP</t>
  </si>
  <si>
    <t>M/S.B.D.I..INSTRUMENTATION</t>
  </si>
  <si>
    <t>TNHSP/TNMSC/AG87C/2013~ 22/10/2013</t>
  </si>
  <si>
    <t>B.D.I INSTRUMENTATION</t>
  </si>
  <si>
    <t>ELSY 360M+</t>
  </si>
  <si>
    <t>ALAN ELECTRONIC SYSTEMS PVT LTD</t>
  </si>
  <si>
    <t>JBS MEDITEC INDIA PVT LTD</t>
  </si>
  <si>
    <t>17240/TNMSC/ENGG/2014-2</t>
  </si>
  <si>
    <t>G3DL60134</t>
  </si>
  <si>
    <t>GENERAL MEDITECH INC ~CHINA</t>
  </si>
  <si>
    <t>TRANS HEALTH CARE INDIA PRIVATE LIMITED</t>
  </si>
  <si>
    <t>17240/TNMSC/ENGG/2014-3 DATED 16/05/2014</t>
  </si>
  <si>
    <t>BDI 149</t>
  </si>
  <si>
    <t>B.D.INSTRUMENTATION (INDIA)</t>
  </si>
  <si>
    <t>TNHSP/TNMSC/AG87f(R)/2014-2~ 19/05/2014</t>
  </si>
  <si>
    <t>SMI-143</t>
  </si>
  <si>
    <t>Jindal</t>
  </si>
  <si>
    <t>S.M.SCIENTIFIC INSTRUMENTS PVT.LTD.</t>
  </si>
  <si>
    <t>TNHSP/TNMSC/AG87h(R) /2014DATED.10.04.2014</t>
  </si>
  <si>
    <t>2014 38</t>
  </si>
  <si>
    <t>BDI</t>
  </si>
  <si>
    <t>TNHSP/TNMSC/ENGG/AG87b/2014dt25.07.2014</t>
  </si>
  <si>
    <t>A100H</t>
  </si>
  <si>
    <t>Aeon Technology (P)Ltd</t>
  </si>
  <si>
    <t>MEDI WAVES INC.</t>
  </si>
  <si>
    <t>17240/TNMSC/ENGG/2014-15 dt.16.05.2014</t>
  </si>
  <si>
    <t>Aeon Technology (P) Ltd</t>
  </si>
  <si>
    <t>M 78116</t>
  </si>
  <si>
    <t>MASIMO</t>
  </si>
  <si>
    <t>114/TNMSC/ENGG/2013-2 DATED 08.12.2014</t>
  </si>
  <si>
    <t>With 8 Buckects</t>
  </si>
  <si>
    <t>TNHSP/TNMSC/ICB/P3E2/2009 Dt-28/01/2009</t>
  </si>
  <si>
    <t>Heart Start Frx</t>
  </si>
  <si>
    <t>804865932-I</t>
  </si>
  <si>
    <t>Philips</t>
  </si>
  <si>
    <t>O P D</t>
  </si>
  <si>
    <t>MW FW OPD</t>
  </si>
  <si>
    <t>TNHSP/TNMSC/P3E8</t>
  </si>
  <si>
    <t>transvered from pulangudi gh</t>
  </si>
  <si>
    <t>repeted entry</t>
  </si>
  <si>
    <t xml:space="preserve">not working </t>
  </si>
  <si>
    <t>not worling</t>
  </si>
  <si>
    <r>
      <t xml:space="preserve">Institution : </t>
    </r>
    <r>
      <rPr>
        <sz val="11"/>
        <color theme="1"/>
        <rFont val="Calibri"/>
        <family val="2"/>
        <scheme val="minor"/>
      </rPr>
      <t>PULIYANKUDI</t>
    </r>
  </si>
  <si>
    <t>BDI56</t>
  </si>
  <si>
    <t>201439( MBDI 56)</t>
  </si>
  <si>
    <t>SOLOKRAFTS CHENNAI</t>
  </si>
  <si>
    <t>TNHSP/TNMSC/ENGG/AG87B/2014</t>
  </si>
  <si>
    <t>ARI11-1D</t>
  </si>
  <si>
    <t>R20130246</t>
  </si>
  <si>
    <t>SOUTH INDIA SURGICAL~CO~LTD~NEWNO117 OLDNO65~WARRAJAH ROAD CHENNAI</t>
  </si>
  <si>
    <t>TNHSP/TMNSC/ENGG/AG301211 21.04.2012</t>
  </si>
  <si>
    <t>b-128</t>
  </si>
  <si>
    <t>solokrafts industries works no27~kma garden industries estate kodungaiur chennai 18</t>
  </si>
  <si>
    <t>TNHSP/TNMSC/AG31/2011 19.10.2011</t>
  </si>
  <si>
    <t>SOLOKRAFT INDUSTRIES WORKS~ CHENNAI</t>
  </si>
  <si>
    <t>TNHSP/TNMSC/AG87C/2013 -22/10/2013</t>
  </si>
  <si>
    <t>RLT INSTRUMENTAION PVT LTD CHENNAI</t>
  </si>
  <si>
    <t>TNHSP/TNMSC/AG87B/2013-1 24/03/2014</t>
  </si>
  <si>
    <t>Dental Chair(Electric/Hydraulic/Manual)</t>
  </si>
  <si>
    <t>OF 500</t>
  </si>
  <si>
    <t>CONFIDENT DENTEL EQUIPMENT LTD~BANGLUR.</t>
  </si>
  <si>
    <t>9214/TNMSC/ENGG/2009 10.03.2010</t>
  </si>
  <si>
    <t>CRYO 004B-ON-OFF SUPERDELUX</t>
  </si>
  <si>
    <t>SOLOKRAFTS INDUSTRIES WORK~ CHENNAI</t>
  </si>
  <si>
    <t>LABOUR ROOM</t>
  </si>
  <si>
    <t>TNHSP/TNMSC/AG30A/2011~14.10.2011</t>
  </si>
  <si>
    <t>SM I-143</t>
  </si>
  <si>
    <t>SM SCIENTIFIC INSTRUMENTS PVT LTD DELHI</t>
  </si>
  <si>
    <t>TNHSP/TNMSC/AG87H9R0/2014 14.04.2014</t>
  </si>
  <si>
    <t>G3DL60029</t>
  </si>
  <si>
    <t>TANSHEALTH CAR PVT LTD CHENNAI</t>
  </si>
  <si>
    <t>17240/TNMSC/ENGG/2014-3 16/025/2014</t>
  </si>
  <si>
    <t>Multi Channel Pressure Monitor</t>
  </si>
  <si>
    <t>TANS HEALTHCAR INDIA PVT LTD CHENNAI</t>
  </si>
  <si>
    <t>17240/TNMSC/ENGG/2014 16/05/2014</t>
  </si>
  <si>
    <t>Laproscope (Video)</t>
  </si>
  <si>
    <t>LA37</t>
  </si>
  <si>
    <t>FAMI ILY WELFARE TIRUNELVELI</t>
  </si>
  <si>
    <t>VDRL Rotator/Shaker</t>
  </si>
  <si>
    <t>BDI 140</t>
  </si>
  <si>
    <t>SOLOKRAFTS INDUSTRIES WORK PVT LTD CHENNAI</t>
  </si>
  <si>
    <t>TNHSP/TNMSC/AG87F9R02014-2 DT19/05/2014</t>
  </si>
  <si>
    <t>SOLOKRAFTS INDUSTRIES WORK CHENNAI</t>
  </si>
  <si>
    <t>TNHSP/TNMSC/ENGG/AG57b/2014 25/07/2014</t>
  </si>
  <si>
    <t>NWS100</t>
  </si>
  <si>
    <t>WS100</t>
  </si>
  <si>
    <t>Datex ohmeda</t>
  </si>
  <si>
    <t>MWI-99</t>
  </si>
  <si>
    <t>L.WARD</t>
  </si>
  <si>
    <t>BT-300</t>
  </si>
  <si>
    <t>MITI</t>
  </si>
  <si>
    <t>Stallian100</t>
  </si>
  <si>
    <t>Scan Room</t>
  </si>
  <si>
    <t>EKG2000</t>
  </si>
  <si>
    <t>F.W</t>
  </si>
  <si>
    <t>Redymist</t>
  </si>
  <si>
    <t>C.W</t>
  </si>
  <si>
    <t>Ranbaksy</t>
  </si>
  <si>
    <t>VDRL Rotator / Mechanical Agitator</t>
  </si>
  <si>
    <t>Hot Air oven</t>
  </si>
  <si>
    <t>A.E-OT</t>
  </si>
  <si>
    <t>R-8C-REMI CENTRALPURPOSEElectri centrifuger</t>
  </si>
  <si>
    <t>R-8C</t>
  </si>
  <si>
    <t>RAJENDRA ELCTRICAL INDUSTRIES THANE</t>
  </si>
  <si>
    <t>05/NRHM/HSP/TNMSC/09 DT 05/07/2009</t>
  </si>
  <si>
    <t>MEDFORD MEDICAL SYSTEM JAIPUR</t>
  </si>
  <si>
    <t>XRAY ROOM</t>
  </si>
  <si>
    <t>1/NRHM/TNHSP/TNMSC/2009/X-XRAY</t>
  </si>
  <si>
    <t>Electri centrifuger With 6buget</t>
  </si>
  <si>
    <t>bdi 152</t>
  </si>
  <si>
    <t>SOLOKRAFTS INTUSTRIES WORKES CHENNAI</t>
  </si>
  <si>
    <t>TNHSP/TNMSC/AGE/2011 DT 04/10/2011</t>
  </si>
  <si>
    <t>BDI-13</t>
  </si>
  <si>
    <t>SOLOKRAFTS INTUSTRIES CHENNAI</t>
  </si>
  <si>
    <t>TNHSP/TNMSC/ICB/P3E2 2009 DT28/01/2009</t>
  </si>
  <si>
    <t>Auto Clave Vertical (2 bin)</t>
  </si>
  <si>
    <t>IN-EZ4</t>
  </si>
  <si>
    <t>1)A09050318 2)a9050276</t>
  </si>
  <si>
    <t>MANAGING DIRACETOR TNMSC CHENNAI</t>
  </si>
  <si>
    <t>OPERATION THEATER</t>
  </si>
  <si>
    <t>TNHSP/TNMSC/P2E11/07 DT 28/11/2007</t>
  </si>
  <si>
    <t>Generator (2.1KVA)</t>
  </si>
  <si>
    <t>SRIRAM HONDA EBK280</t>
  </si>
  <si>
    <t>EBK2800 95 04240</t>
  </si>
  <si>
    <t>BDI-54</t>
  </si>
  <si>
    <t>SOLOKRAFTS INDUSTRIES WORKE CHENNAI</t>
  </si>
  <si>
    <t>MAIN STORE</t>
  </si>
  <si>
    <t>TNHSP/TNMSC/IOB/P3E2/2009 DT 28/01/2009</t>
  </si>
  <si>
    <t>Hot Aiir Oven</t>
  </si>
  <si>
    <t>BDI-59 M.N.O</t>
  </si>
  <si>
    <t>SOLOKRAFTS INDUSTRIES WORKES CHENNAI</t>
  </si>
  <si>
    <t>TNHSP/TNMSC/ICB/P3E2/2009 DT 28/01/2009</t>
  </si>
  <si>
    <t>Generator 40KVA</t>
  </si>
  <si>
    <t>GS-4D-30-V-40-B</t>
  </si>
  <si>
    <t>F080021</t>
  </si>
  <si>
    <t>NEAR KICHAN</t>
  </si>
  <si>
    <t>05/NRHM/HSP/TNMSC/2009 DT 15/07/2009</t>
  </si>
  <si>
    <t>HSR250</t>
  </si>
  <si>
    <t>THERMOSCINTIFIC INTUSTRIES CHENNAI</t>
  </si>
  <si>
    <t>TNHSP/TNMSC/ENGG/PSE15/08 DT11/08/2008</t>
  </si>
  <si>
    <t>HOPITECH</t>
  </si>
  <si>
    <t>JUPITERMANUFACTURING WORKES COVAI</t>
  </si>
  <si>
    <t>309035-M11801710072</t>
  </si>
  <si>
    <t>MADRAS SURGICALS CHENNAI</t>
  </si>
  <si>
    <t>TNHSP/TNMSC/EGG/AG27/2011 DT 21/09/2011</t>
  </si>
  <si>
    <t>Blood Donor Couch</t>
  </si>
  <si>
    <t>SABERWAL SURGICAL COIMBATORE</t>
  </si>
  <si>
    <t>05/NRHM/TNHSP/TNMSC/2009-BDCDT 15/07/2009</t>
  </si>
  <si>
    <t>NO356460</t>
  </si>
  <si>
    <t>LARSEN andamp;TOUBRO LTD</t>
  </si>
  <si>
    <t>LABPUR WARD</t>
  </si>
  <si>
    <t>300 M.A. X-ray machine Intensifer</t>
  </si>
  <si>
    <t>325FCFLOATEX VBS</t>
  </si>
  <si>
    <t>ALLENGEARS</t>
  </si>
  <si>
    <t>CARDIART 6108T</t>
  </si>
  <si>
    <t>ABMK7M 7884</t>
  </si>
  <si>
    <t>JDHS TENKASI</t>
  </si>
  <si>
    <t>FEMALE WARD</t>
  </si>
  <si>
    <t>A10-9362/09 DT 19/12/2007</t>
  </si>
  <si>
    <t>PRITEST TOUCH</t>
  </si>
  <si>
    <t>A70650209RBK</t>
  </si>
  <si>
    <t>ROBONIC INDIA PVT LTD MUMBAI</t>
  </si>
  <si>
    <t>TNHSP/TNMSC/PCB/P362/2009 DT 28/01/2009</t>
  </si>
  <si>
    <t>Electri centrifugerMITH8BUGET</t>
  </si>
  <si>
    <t>BD-154</t>
  </si>
  <si>
    <t>SOLOKRAFTSINDUSTRIES WORKES CHENNAI</t>
  </si>
  <si>
    <t>TNHSP/TNMSC/ ICB/P3E2209 DT 20/01/2009</t>
  </si>
  <si>
    <t>Walk In Cooler BLOOD TRASFORTING BOX</t>
  </si>
  <si>
    <t>ALEN MEDICAL LABPRODUCTS CHENNAI</t>
  </si>
  <si>
    <t>INCO42711694</t>
  </si>
  <si>
    <t>DEVAKI PHARMACEUTICALSandamp;SURGICAL VHENNAI</t>
  </si>
  <si>
    <t>TNHSP/TNMSC/PSG5/2007 DT17/09/2007</t>
  </si>
  <si>
    <t>INFANT Radiant Warmer</t>
  </si>
  <si>
    <t>NICE 2007S</t>
  </si>
  <si>
    <t>MADRAS SURGICAL andamp;CHEMICALS CHENNAI</t>
  </si>
  <si>
    <t>02/NRHM/HSP/TNMSC/2009 WAR DT01/09/2009</t>
  </si>
  <si>
    <t>SYRUNGInfusion Pump/Insulin Syringe Pump</t>
  </si>
  <si>
    <t>HP-50-BW</t>
  </si>
  <si>
    <t>JUPITER MANUFACTURING WORKS~ COVAI</t>
  </si>
  <si>
    <t>02/NRHM/HSP/TNMSC/2009/DT25/06/2009</t>
  </si>
  <si>
    <t>Electricity Generator</t>
  </si>
  <si>
    <t>EXK2800S</t>
  </si>
  <si>
    <t>ARA/GNKTA/HSP/EXK2800S/2003-04/013</t>
  </si>
  <si>
    <t>PREMIER ENGINEERING WORKS P LTD ; CHENNAI</t>
  </si>
  <si>
    <t>18/NRHM/HSP/TNMSC/2010/DATE12.10.2010</t>
  </si>
  <si>
    <t>Washing Machine WITH EXTRACTOR</t>
  </si>
  <si>
    <t>RVWE8</t>
  </si>
  <si>
    <t>RRVWE8 10051</t>
  </si>
  <si>
    <t>SOLOKRAFT INDUSTRIES~ CHENNAI</t>
  </si>
  <si>
    <t>MALE WARD</t>
  </si>
  <si>
    <t>01/NRHM/HSP/TNMSC/2009-WM/DATE25/08/2009</t>
  </si>
  <si>
    <t>B.E.W.15</t>
  </si>
  <si>
    <t>EAKCON SYSTEM~ CHENNAI</t>
  </si>
  <si>
    <t>01/NRHM/HSP/TNMSC/2009.GEN.25/08/2009</t>
  </si>
  <si>
    <t>Infusion Pump/</t>
  </si>
  <si>
    <t>LMP-50</t>
  </si>
  <si>
    <t>1220-00-333</t>
  </si>
  <si>
    <t>JUPITER MANUFACTURING WORKS~ COIMBATORE</t>
  </si>
  <si>
    <t>STORES~AND FEMALE WARD</t>
  </si>
  <si>
    <t>02/NRHM/HSP/TNMSC/2009-IP/DATE 25/08/2009</t>
  </si>
  <si>
    <t>BR-70SR</t>
  </si>
  <si>
    <t>BDI-1388</t>
  </si>
  <si>
    <t>REMII ELECTRO TECHNIC LTD~ THANE</t>
  </si>
  <si>
    <t>N.18R/NRHM/TNHSP/TNMSC/2010-BBR/DT 05/03/2010</t>
  </si>
  <si>
    <t>Electri centrifuger WITH 4BUGET</t>
  </si>
  <si>
    <t>NEEDLE DESTROYER</t>
  </si>
  <si>
    <t>GLOLIF CARE EQUIPMENT CHENNAI</t>
  </si>
  <si>
    <t>TNHSP/TNMSC/ENGG/BMWM/2007 DT 06/11/2007</t>
  </si>
  <si>
    <t>BABY WEIGHING MACHIN</t>
  </si>
  <si>
    <t>SOLOKARAFTS INDUSTRIES CHENNAI</t>
  </si>
  <si>
    <t>09-NRHM /HSP/TNMSC/ENGG/2009 DT 31/03/2009</t>
  </si>
  <si>
    <t>BD 100VA/054</t>
  </si>
  <si>
    <t>MITI ELECTRONIC PONDICHERY</t>
  </si>
  <si>
    <t>ER180BPR</t>
  </si>
  <si>
    <t>733-5658</t>
  </si>
  <si>
    <t>NICE 2007 S</t>
  </si>
  <si>
    <t>09100900080~ 09100900073</t>
  </si>
  <si>
    <t>MADRAS SURGICAL CHENNAI</t>
  </si>
  <si>
    <t>POST NATAL WARD</t>
  </si>
  <si>
    <t>02/NRHM/HSP/TNMSC/2009 WAR DT 01/09/2009</t>
  </si>
  <si>
    <t>8923 FEMALE OP 8919 MALE OP</t>
  </si>
  <si>
    <t>GLO LIFE CARE EQUIPMENTS CHENNAI</t>
  </si>
  <si>
    <t>OP MALE FEMALE</t>
  </si>
  <si>
    <t>BABY WEIGHING MACHING</t>
  </si>
  <si>
    <t>ITALIANA SRL</t>
  </si>
  <si>
    <t>SABERWAL SURGICAL COVAI</t>
  </si>
  <si>
    <t>NIDE 2007 S</t>
  </si>
  <si>
    <t>DD OFFICE TIRUNELVELI (FAMILY WELFARE)</t>
  </si>
  <si>
    <t>Steller p</t>
  </si>
  <si>
    <t xml:space="preserve">not installed </t>
  </si>
  <si>
    <t>transvered to kadyanualluar gh</t>
  </si>
  <si>
    <r>
      <t xml:space="preserve">Institution : </t>
    </r>
    <r>
      <rPr>
        <sz val="11"/>
        <color theme="1"/>
        <rFont val="Calibri"/>
        <family val="2"/>
        <scheme val="minor"/>
      </rPr>
      <t>SANKARAN KOVIL</t>
    </r>
  </si>
  <si>
    <t>INFU(510)</t>
  </si>
  <si>
    <t>1X01151341</t>
  </si>
  <si>
    <t>AKAS MEDICAL</t>
  </si>
  <si>
    <t>114/TNMSC/2013-4</t>
  </si>
  <si>
    <t>SYRU410</t>
  </si>
  <si>
    <t>RX12140828</t>
  </si>
  <si>
    <t>NICE2007S MAKE-NICE NEOTECH</t>
  </si>
  <si>
    <t>MADRAS SURGICALSandamp;CHEMICALS</t>
  </si>
  <si>
    <t>NBSU WARD</t>
  </si>
  <si>
    <t>114/TNMSC/ENGG/2013-1DT08/12/2014</t>
  </si>
  <si>
    <t>NICE2007S~MAKE-NEOTECH</t>
  </si>
  <si>
    <t>M78267</t>
  </si>
  <si>
    <t>INDIAN MEDICAL SYSTEMSAND TEGHNOLOGIES</t>
  </si>
  <si>
    <t>INDIAN MEDIGAL SYSTEM AND TECHNOLOGIES</t>
  </si>
  <si>
    <t>LAB019</t>
  </si>
  <si>
    <t>M.R.ENTERPRISES CHENNAI</t>
  </si>
  <si>
    <t>M.R~ENTERPRISES CHENNAI</t>
  </si>
  <si>
    <t>63162/Sandamp;P/1/14-5/21/10/14</t>
  </si>
  <si>
    <t>LAB004</t>
  </si>
  <si>
    <t>63162/Sandamp;P/1/2014-5DT21/10/2014</t>
  </si>
  <si>
    <t>15ARI-11-1D</t>
  </si>
  <si>
    <t>M/S ARI TEC</t>
  </si>
  <si>
    <t>NCD ROOM</t>
  </si>
  <si>
    <t>TNSHP/TNMSC/ENGG/AG3082011</t>
  </si>
  <si>
    <t>M71706</t>
  </si>
  <si>
    <t>GRACEMFGandamp;CODELHI</t>
  </si>
  <si>
    <t>LABOURWARD</t>
  </si>
  <si>
    <t>RCH-11/TNMSC/ENGG/E67/2014DT05/03/14</t>
  </si>
  <si>
    <t>BDI 13A</t>
  </si>
  <si>
    <t>SOLOGRAFTS INDUSTRIES</t>
  </si>
  <si>
    <t>TNHSP/TNMSC/AG87C/2013/22/10/2013</t>
  </si>
  <si>
    <t>rpa-1GRTIOANPN</t>
  </si>
  <si>
    <t>RLT INSTRUMENTATION LTD</t>
  </si>
  <si>
    <t>innoava-IOCIR</t>
  </si>
  <si>
    <t>CIPL1302BJ15</t>
  </si>
  <si>
    <t>CONCEPT INTECRATION PVT LTD</t>
  </si>
  <si>
    <t>OPERATION THEATRE</t>
  </si>
  <si>
    <t>TNHSP/TNMSC/AG14/2012</t>
  </si>
  <si>
    <t>RPA-1GRATIONPN</t>
  </si>
  <si>
    <t>MAGNASCOPE</t>
  </si>
  <si>
    <t>ST670</t>
  </si>
  <si>
    <t>37743D</t>
  </si>
  <si>
    <t>TRANS HEALTHCARE INDIA LTD</t>
  </si>
  <si>
    <t>TNMSC/ENGG/E38/2010-1/DT18/10/2010</t>
  </si>
  <si>
    <t>SYSMEX KX21</t>
  </si>
  <si>
    <t>B -8758</t>
  </si>
  <si>
    <t>TRANSASIA</t>
  </si>
  <si>
    <t>52360/Sandamp;P/1/2011-12</t>
  </si>
  <si>
    <t>BLS 118 ISI</t>
  </si>
  <si>
    <t>JUPITER MFG WORKS</t>
  </si>
  <si>
    <t>RCH -2/TNMSC/ENGG/7146/2010-2 DT 08/10/2010</t>
  </si>
  <si>
    <t>SOLOKRAFTS</t>
  </si>
  <si>
    <t>TNHSP/TNMSC/ICP/P3E2/2009 DT 20/01/2009</t>
  </si>
  <si>
    <t>Hot Air Oven/Hot Air Oven Digital/Digital Oven</t>
  </si>
  <si>
    <t>TNHSP/TNMSC/CP P3E2/2009/DT 20/01/2009</t>
  </si>
  <si>
    <t>TRANS HEALTH CARE INDIA LTD</t>
  </si>
  <si>
    <t>TNHSP/TNMSC/AG/15/2011DT1/07/2011</t>
  </si>
  <si>
    <t>srno bd1t-1391</t>
  </si>
  <si>
    <t>reme electrotechnik ltd</t>
  </si>
  <si>
    <t>blood bank</t>
  </si>
  <si>
    <t>naco/mbbe/23/2009/dt15/04/2010</t>
  </si>
  <si>
    <t>JUPITERMFG WORKS</t>
  </si>
  <si>
    <t>OPERATION TEATRE</t>
  </si>
  <si>
    <t>RX -50</t>
  </si>
  <si>
    <t>TN10J035</t>
  </si>
  <si>
    <t>M ICRO LAB INSTRUMENTS</t>
  </si>
  <si>
    <t>RCH -2/TNMSC/E38/2010-2</t>
  </si>
  <si>
    <t>Centrifuge</t>
  </si>
  <si>
    <t>TNHSP/TNMSC/ICB/P3E2/2009/ DT20/01/2009</t>
  </si>
  <si>
    <t>MP1ALH392</t>
  </si>
  <si>
    <t>SCHILLER HEALTH CARE INDIA LTD</t>
  </si>
  <si>
    <t>SCHILLER HEALTH CARE INDIA PVT LTD</t>
  </si>
  <si>
    <t>POISON WARD</t>
  </si>
  <si>
    <t>TNHSP/TNMSC/AG16/2010/DT1/07/2011</t>
  </si>
  <si>
    <t>CDCM-413</t>
  </si>
  <si>
    <t>REMI ELECTROTECHNIK LTD</t>
  </si>
  <si>
    <t>REMI ELEKTROTECHNIK LTD</t>
  </si>
  <si>
    <t>18R/NRHM/TNMSC/2010</t>
  </si>
  <si>
    <t>br-300remi</t>
  </si>
  <si>
    <t>SRNO-BD11-1392</t>
  </si>
  <si>
    <t>REMI ELECTRO TECHNIK LTD</t>
  </si>
  <si>
    <t>remi electro technik ltd</t>
  </si>
  <si>
    <t>NACO/MBBE/23/2009</t>
  </si>
  <si>
    <t>HEART START FRX</t>
  </si>
  <si>
    <t>B12C-05611</t>
  </si>
  <si>
    <t>philips electronics india ltd</t>
  </si>
  <si>
    <t>labourward</t>
  </si>
  <si>
    <t>TNHSP/TNMSC/ICB/AG17/2012/DT3/12/2012</t>
  </si>
  <si>
    <t>ELSY360M+</t>
  </si>
  <si>
    <t>ASGM+ 1406109</t>
  </si>
  <si>
    <t>JBS MEDITECH INDIA PVT LTD</t>
  </si>
  <si>
    <t>B12C-06033</t>
  </si>
  <si>
    <t>OPD</t>
  </si>
  <si>
    <t>TNHSP/TNMSC/ICB/AG17/2012/3/12/2012</t>
  </si>
  <si>
    <t>G3DL60121</t>
  </si>
  <si>
    <t>OPERATIONTEATRE</t>
  </si>
  <si>
    <t>17240/TNMSC/ENGG/2014-3</t>
  </si>
  <si>
    <t>HOSPITECH</t>
  </si>
  <si>
    <t>JUPITET MFG WORKS</t>
  </si>
  <si>
    <t>OPERATIONTHEATRE</t>
  </si>
  <si>
    <t>TNHSP/TNMSC/P2E17/2007/DT30/10/2007</t>
  </si>
  <si>
    <t>B12C-05640</t>
  </si>
  <si>
    <t>MMWARD</t>
  </si>
  <si>
    <t>Hematology analyser</t>
  </si>
  <si>
    <t>sysmex</t>
  </si>
  <si>
    <t>b8758</t>
  </si>
  <si>
    <t>transasia</t>
  </si>
  <si>
    <t>laboratory</t>
  </si>
  <si>
    <t>52360/stp/1/2011</t>
  </si>
  <si>
    <t>G3DL60057</t>
  </si>
  <si>
    <t>CMCHIS WARD</t>
  </si>
  <si>
    <t>Anaesthesia Ventilators</t>
  </si>
  <si>
    <t>compact ac 20</t>
  </si>
  <si>
    <t>Landamp;T</t>
  </si>
  <si>
    <t>TNHSP/TNMSC/P2E2/2007</t>
  </si>
  <si>
    <t>G3DL60032</t>
  </si>
  <si>
    <t>cryo 004b on-off super deluxe</t>
  </si>
  <si>
    <t>M/S SOLOGRAFTS INDUSTRIES</t>
  </si>
  <si>
    <t>m/s solografts industries</t>
  </si>
  <si>
    <t>TNHSP/TNMSC/AG30A/2011/DT14/10/2011</t>
  </si>
  <si>
    <t>TNHSP/TNMSC/ICB/P3E2/2009/DT20/01/2009</t>
  </si>
  <si>
    <t>Auto Clave HP Horizontal-RECTANGULAR</t>
  </si>
  <si>
    <t>SOLOGRAFTS INDUSTRIES LTD</t>
  </si>
  <si>
    <t>RCH/IITNMSC/ENGG/18/2009-08DT08/06/2009</t>
  </si>
  <si>
    <t>TNHSP/TNMSC/AG87F(R)2014-2DT19/05/2014</t>
  </si>
  <si>
    <t>TNHSP/TNMSC/AG87F(R)2014-2 DT07/08/2014</t>
  </si>
  <si>
    <t>M/S STAAN BIOMED ENGINEERING PVT LTD</t>
  </si>
  <si>
    <t>TNHSP/TNMSC/AG86B/2013/10/02/2014</t>
  </si>
  <si>
    <t>Digitop</t>
  </si>
  <si>
    <t>BetMedical</t>
  </si>
  <si>
    <t>ContecMedical System</t>
  </si>
  <si>
    <t>Seimens</t>
  </si>
  <si>
    <t>A.E.Block</t>
  </si>
  <si>
    <t>UF4500N</t>
  </si>
  <si>
    <t>Fakuda</t>
  </si>
  <si>
    <t>Kodey</t>
  </si>
  <si>
    <t>HP</t>
  </si>
  <si>
    <t>LandT</t>
  </si>
  <si>
    <t>JMS-OT701</t>
  </si>
  <si>
    <t>ANS075</t>
  </si>
  <si>
    <t>MW</t>
  </si>
  <si>
    <t>Pro-E</t>
  </si>
  <si>
    <t>Italian</t>
  </si>
  <si>
    <t>Electrocare</t>
  </si>
  <si>
    <t>PT.OP</t>
  </si>
  <si>
    <t>Transisa</t>
  </si>
  <si>
    <t>lab</t>
  </si>
  <si>
    <t>Boyles apparatus with Ventilator</t>
  </si>
  <si>
    <t>Erkadi</t>
  </si>
  <si>
    <t>DDMedical</t>
  </si>
  <si>
    <t>A.E.-OT</t>
  </si>
  <si>
    <t>LTV -1000</t>
  </si>
  <si>
    <t>TRANS HEALTH CARE INDIA (P)LTD</t>
  </si>
  <si>
    <t>POISON TREATEMENT WARD</t>
  </si>
  <si>
    <t>EEG Machine-Multichannel-Digital</t>
  </si>
  <si>
    <t>CARDIPIA 400H</t>
  </si>
  <si>
    <t>C400111199H</t>
  </si>
  <si>
    <t>M I TI ELECTRONICS CHENNAI</t>
  </si>
  <si>
    <t>M I T I NO 1 CHERAN STREET MULLAI NAGAR ORLEANPET PONDICHEEY</t>
  </si>
  <si>
    <t>TNHSP /TNMSC / ENGG / AG73b /2010</t>
  </si>
  <si>
    <t>MI I T I ELETRENICS PONDYCHERY</t>
  </si>
  <si>
    <t>POISON TREATEMENT WAED</t>
  </si>
  <si>
    <t>MADRASSURGICALS andamp;CHEMICALS NO-8 MADHAVANAVI AVENUE VELLACHERY CHENNAI -42</t>
  </si>
  <si>
    <t>MICROMON-NXT</t>
  </si>
  <si>
    <t>X07I0117 andamp; X07I0053</t>
  </si>
  <si>
    <t>OPERATION THREATE</t>
  </si>
  <si>
    <t>TNHSP/TNMSC/P2E9/2007/11.9.2007</t>
  </si>
  <si>
    <t>37743D/28 andamp; 37750D/28</t>
  </si>
  <si>
    <t>SAMTRONIC IND.E.COM LTD</t>
  </si>
  <si>
    <t>RCH-II/TNMSC/ENGG/E38/2010-1</t>
  </si>
  <si>
    <t>NICE-3010R</t>
  </si>
  <si>
    <t>3010R</t>
  </si>
  <si>
    <t>MADRAS SURIGALS andamp; CHEMICALS</t>
  </si>
  <si>
    <t>THHSP/TNMSC/P2E3/2007</t>
  </si>
  <si>
    <t>JUPTIER MANUFACTURING WORKS</t>
  </si>
  <si>
    <t>TNHSP/TNMSC/P2E11/2007/25.11.2007</t>
  </si>
  <si>
    <t>MD200A</t>
  </si>
  <si>
    <t>BEIJING CHOICE ELECTRONIC</t>
  </si>
  <si>
    <t>TRANSHEALTH CARE INDIA (P)LTD</t>
  </si>
  <si>
    <t>TNHSP /TNMSC / ENGG / AG73D /2010 DT 01/03/2011</t>
  </si>
  <si>
    <t>ECG Machine-Multichannel/Page Writer</t>
  </si>
  <si>
    <t>SLNOC400111199H</t>
  </si>
  <si>
    <t>M ITI ELECTRONICS (P) LTD</t>
  </si>
  <si>
    <t>MII TI ELECTRONICS (P) LTD</t>
  </si>
  <si>
    <t>TNSHP / TNMSC /ENGG /AG736 /2010 DT 26/04/2011</t>
  </si>
  <si>
    <t>MI IT I ELETRONICS (P) LTD</t>
  </si>
  <si>
    <t>M I T I ELETRONICS (P) LTD</t>
  </si>
  <si>
    <t>TNHSP/TNMSC/ ENGG /AG73b/2010</t>
  </si>
  <si>
    <t>VISHAL- 035</t>
  </si>
  <si>
    <t>VISHAL</t>
  </si>
  <si>
    <t>VISHAL HOSPITAL FURNITURE MFG (P )LTD (11-12)CHENNAI</t>
  </si>
  <si>
    <t>TNHSP/TNMSC/ ENGG/AG37e/2010</t>
  </si>
  <si>
    <t>ALLENGERS MEDICAL SYSTEMS</t>
  </si>
  <si>
    <t>X-RAY DEPT</t>
  </si>
  <si>
    <t>101643/STP/01/2003-2 DT 06/11/2003</t>
  </si>
  <si>
    <t>F W</t>
  </si>
  <si>
    <t>DMS ORDER NO 32047/SbP/I/ 26/04/2007</t>
  </si>
  <si>
    <t>VIBASH SURGICAL</t>
  </si>
  <si>
    <t>NICE3010R</t>
  </si>
  <si>
    <t>MADRAS SURGICALS</t>
  </si>
  <si>
    <t>LABOUR WARD -1 andamp;TRANSFER TO HQ HOSPITAL TENKASI AS PER R NO 7070/U1/2011 DT 12/10/2011</t>
  </si>
  <si>
    <t>NICE 2007S andamp;</t>
  </si>
  <si>
    <t>LABAOUR --3</t>
  </si>
  <si>
    <t>G3H</t>
  </si>
  <si>
    <t>G3HKA0083</t>
  </si>
  <si>
    <t>TRANS HEALTH CARE INDIA (P) LTD</t>
  </si>
  <si>
    <t>OPD andamp; MM WARD</t>
  </si>
  <si>
    <t>P.O.NO.REF.TNHSP/TNMSC/AG73B(R)2013 PO.DT 25/09/2013</t>
  </si>
  <si>
    <t>G3HKA0117</t>
  </si>
  <si>
    <t>OPD andamp;MM WARD</t>
  </si>
  <si>
    <t>P.O.NO.REF.TNHSP/TNMSC AG73B(R02013 P.O.DT.25/09/2013</t>
  </si>
  <si>
    <t>TNHSP /TNMSC /AG 87C /2013 DT 22/10/2013</t>
  </si>
  <si>
    <t>Madras surgicals andamp; chemicals</t>
  </si>
  <si>
    <t>Nice 2007S</t>
  </si>
  <si>
    <t>Philips Heart Start XL</t>
  </si>
  <si>
    <t>S.S. Chemicals</t>
  </si>
  <si>
    <t>Jupiter 205</t>
  </si>
  <si>
    <t>WIPRO GE HEALTHCASE</t>
  </si>
  <si>
    <t>537897 / 5501</t>
  </si>
  <si>
    <t>Bed Side Monitor/Cardiac Monitor/ECG Monitor</t>
  </si>
  <si>
    <t>1109040 andamp;1109028</t>
  </si>
  <si>
    <t>M I TI ELECTRONICS</t>
  </si>
  <si>
    <t>M I T I ELECTRONICS</t>
  </si>
  <si>
    <t>TNHSP/TNMSC/ENGG/AG73b/2010 DATED 26/04/2011</t>
  </si>
  <si>
    <t>HEARTSTOCKXL</t>
  </si>
  <si>
    <t>US00452262</t>
  </si>
  <si>
    <t>TNHSP/TNMSC/P2E12/2007-1</t>
  </si>
  <si>
    <t>JUPITER205</t>
  </si>
  <si>
    <t>TMHSP/TNMSC/P2ER/2007</t>
  </si>
  <si>
    <t>STAND MODEL</t>
  </si>
  <si>
    <t>TNHSP/TNMSC/P2E17/2007</t>
  </si>
  <si>
    <t>1109040 -/1109028</t>
  </si>
  <si>
    <t>MI I T I ELETRONICS (P) LTD</t>
  </si>
  <si>
    <t>M IT IELETRONICS(P)LTD</t>
  </si>
  <si>
    <t>TNHSP/TNMSC/ENGG /AG73b/2010</t>
  </si>
  <si>
    <t>M71897</t>
  </si>
  <si>
    <t>GRACE MANUFACTURING andamp;TRADING CO.DELHI</t>
  </si>
  <si>
    <t>Deep Freezer</t>
  </si>
  <si>
    <t>JADF20</t>
  </si>
  <si>
    <t>DF -11121286</t>
  </si>
  <si>
    <t>PAWAR ELECTRO SYSTEMS (P) LTD</t>
  </si>
  <si>
    <t>RCH -II/TNMSC/ENGG/7146/2010 DT 10/02/2011</t>
  </si>
  <si>
    <t>NEW LIFE</t>
  </si>
  <si>
    <t>OPD andamp;POISON</t>
  </si>
  <si>
    <t>semi Auto analyser</t>
  </si>
  <si>
    <t>not verfied</t>
  </si>
  <si>
    <t>transvered to kalakadu gh</t>
  </si>
  <si>
    <r>
      <t xml:space="preserve">Institution : </t>
    </r>
    <r>
      <rPr>
        <sz val="11"/>
        <color theme="1"/>
        <rFont val="Calibri"/>
        <family val="2"/>
        <scheme val="minor"/>
      </rPr>
      <t>SIVAGIRI</t>
    </r>
  </si>
  <si>
    <t>remarks</t>
  </si>
  <si>
    <t>AR II ID</t>
  </si>
  <si>
    <t>R20130107</t>
  </si>
  <si>
    <t>M/S ARI TECHNOLOGY GROUP CO LID CHENNAI</t>
  </si>
  <si>
    <t>SOUTH INDIA SURGICAL CO LTD</t>
  </si>
  <si>
    <t>TNHSP/TNMSC/ENGG/AG38/2011</t>
  </si>
  <si>
    <t>transvered to medical colleage</t>
  </si>
  <si>
    <t>EDAN SE3</t>
  </si>
  <si>
    <t>309035 M11801710878</t>
  </si>
  <si>
    <t>MADRAS SURGICALS~CHENNAI</t>
  </si>
  <si>
    <t>AVMK 7M7899</t>
  </si>
  <si>
    <t>BDI13A</t>
  </si>
  <si>
    <t>M71830</t>
  </si>
  <si>
    <t>GRACE MFC -TRADING CO</t>
  </si>
  <si>
    <t>MSIMO COPORATION</t>
  </si>
  <si>
    <t>WARD -</t>
  </si>
  <si>
    <t>M70799</t>
  </si>
  <si>
    <t>GRACE MFG -TRADING -CO</t>
  </si>
  <si>
    <t>MASIMO COPORATION</t>
  </si>
  <si>
    <t>CASUALTY</t>
  </si>
  <si>
    <t>RPAIGRTOANPN</t>
  </si>
  <si>
    <t>RLT</t>
  </si>
  <si>
    <t>PRIETEST EASY LAB</t>
  </si>
  <si>
    <t>robonik pvt ltd</t>
  </si>
  <si>
    <t>SOLOKRAFT INDUSTRIES</t>
  </si>
  <si>
    <t>VIAVILLAI ROOM</t>
  </si>
  <si>
    <t>IPP5</t>
  </si>
  <si>
    <t>Logic P3</t>
  </si>
  <si>
    <t>Wipro G/E/</t>
  </si>
  <si>
    <t>Jmithra</t>
  </si>
  <si>
    <t>Dynacare</t>
  </si>
  <si>
    <t>logiqp3</t>
  </si>
  <si>
    <t>wiprohealth care</t>
  </si>
  <si>
    <t>scan room</t>
  </si>
  <si>
    <t>UMT 70KV BLUE X</t>
  </si>
  <si>
    <t>2510TH8227</t>
  </si>
  <si>
    <t>CONFIDENT DENTAL EQUIPMENT LTD</t>
  </si>
  <si>
    <t>CONFIDEN DENTAL EQUIPMENT</t>
  </si>
  <si>
    <t>DENTAL ROOM</t>
  </si>
  <si>
    <t>ASSOCIATED SURGICAL</t>
  </si>
  <si>
    <t>MALEWARD</t>
  </si>
  <si>
    <t>GD220V</t>
  </si>
  <si>
    <t>JUPITER MANUFACTURE</t>
  </si>
  <si>
    <t>47975 S.P/1/2009 DT.04/02/2003</t>
  </si>
  <si>
    <t>FEMAL WARD OP</t>
  </si>
  <si>
    <t>B.P.apparatus table model</t>
  </si>
  <si>
    <t>EDAN SE 3</t>
  </si>
  <si>
    <t>309035M11801710878</t>
  </si>
  <si>
    <t>MADRAS SURGICAL</t>
  </si>
  <si>
    <t>B.P.L</t>
  </si>
  <si>
    <t>AVMK7M7899</t>
  </si>
  <si>
    <t>CASUALITY</t>
  </si>
  <si>
    <t>NOT WORKING</t>
  </si>
  <si>
    <t>B.P.apparatus stand model</t>
  </si>
  <si>
    <t>FEMALE WARD / MALE WARD /OP</t>
  </si>
  <si>
    <t>LINCO SCIENTIFIC CHEMICALS LTD</t>
  </si>
  <si>
    <t>FEMALE WARD-INJECTION OP LAB</t>
  </si>
  <si>
    <t>3KW</t>
  </si>
  <si>
    <t>MUTHU MEENA SURGICAL</t>
  </si>
  <si>
    <t>INJECTION OP</t>
  </si>
  <si>
    <t>CLEO</t>
  </si>
  <si>
    <t>CMMD6M1697</t>
  </si>
  <si>
    <t>WA</t>
  </si>
  <si>
    <t>LOGIQ P3</t>
  </si>
  <si>
    <t>563631055 9442636061/66220-240V50/60HZ</t>
  </si>
  <si>
    <t>WIPRO</t>
  </si>
  <si>
    <t>WIPRO HEALTH CARE</t>
  </si>
  <si>
    <t>5KW</t>
  </si>
  <si>
    <t>MEENA SURGICAL</t>
  </si>
  <si>
    <t>OLD MALE WARD</t>
  </si>
  <si>
    <t>BIRLA YAMAHA</t>
  </si>
  <si>
    <t>LIFE ONE EQUIPMENTS</t>
  </si>
  <si>
    <t>16.24 400 .600MM</t>
  </si>
  <si>
    <t>SOIOKRAFTS</t>
  </si>
  <si>
    <t>100MA 100KVP</t>
  </si>
  <si>
    <t>ALLENGERS</t>
  </si>
  <si>
    <t>ALLENGERS MEDICAL SYS</t>
  </si>
  <si>
    <t>X-RAY ROOM</t>
  </si>
  <si>
    <t>101643/S.P/1/2003-2</t>
  </si>
  <si>
    <t>PRESTIGE</t>
  </si>
  <si>
    <t>AIAN MEDICAL</t>
  </si>
  <si>
    <t>ASSOCIATED</t>
  </si>
  <si>
    <t>DAYEY PHARMA</t>
  </si>
  <si>
    <t>Emergency Lamp</t>
  </si>
  <si>
    <t>SOUTH ASIAN</t>
  </si>
  <si>
    <t>GE APPLIANCES</t>
  </si>
  <si>
    <t>SOIOKRFTS</t>
  </si>
  <si>
    <t>UCW100</t>
  </si>
  <si>
    <t>PHOONIX MEDICAL I</t>
  </si>
  <si>
    <t>BDI152</t>
  </si>
  <si>
    <t>BATTERYOPERATED</t>
  </si>
  <si>
    <t>RO Plant</t>
  </si>
  <si>
    <t>OP MALE WARD</t>
  </si>
  <si>
    <t>103928/S.P/1/2006</t>
  </si>
  <si>
    <t>Sterilizer big (Instrument)</t>
  </si>
  <si>
    <t>LABOUR ROOM.1 NOT WORKING 1</t>
  </si>
  <si>
    <t>Excel-9</t>
  </si>
  <si>
    <t>CONFIDENT DENTAL EQUIPMENT</t>
  </si>
  <si>
    <t>ASSOCIATATE SURGICAL</t>
  </si>
  <si>
    <t>PRIETEST TOUCH</t>
  </si>
  <si>
    <t>B.D .I.50</t>
  </si>
  <si>
    <t>B.D.I.-56 S.NO.1431</t>
  </si>
  <si>
    <t>.B.D.INSTRUMENTATION</t>
  </si>
  <si>
    <t>TNHSP/TNMSC/ENGG/AG8/2014</t>
  </si>
  <si>
    <t>repeted</t>
  </si>
  <si>
    <r>
      <t xml:space="preserve">PERIOD : </t>
    </r>
    <r>
      <rPr>
        <sz val="11"/>
        <color theme="1"/>
        <rFont val="Calibri"/>
        <family val="2"/>
        <scheme val="minor"/>
      </rPr>
      <t>01/03/2000-02/03/2015</t>
    </r>
  </si>
  <si>
    <r>
      <t xml:space="preserve">Institution : </t>
    </r>
    <r>
      <rPr>
        <sz val="11"/>
        <color theme="1"/>
        <rFont val="Calibri"/>
        <family val="2"/>
        <scheme val="minor"/>
      </rPr>
      <t>AYIKUDI</t>
    </r>
  </si>
  <si>
    <t>GENERAL MEDITECH INC CHINA</t>
  </si>
  <si>
    <t>TRANSHEALTHCAREINDIAPVT LTD</t>
  </si>
  <si>
    <t>Phoniex</t>
  </si>
  <si>
    <t>Datex Ohmeda</t>
  </si>
  <si>
    <t>L/R</t>
  </si>
  <si>
    <t>TNHSP/TNMSC/P3E9/2008 DATED 16.06.08</t>
  </si>
  <si>
    <t>Scan room</t>
  </si>
  <si>
    <t>Cyto-Centrifuge</t>
  </si>
  <si>
    <t>jubiter</t>
  </si>
  <si>
    <t>jupitor</t>
  </si>
  <si>
    <t>DIOMOND</t>
  </si>
  <si>
    <t>0.941~TENKASI CO OPP~ SOCIETY</t>
  </si>
  <si>
    <t>8 I 5455</t>
  </si>
  <si>
    <t>landamp;t</t>
  </si>
  <si>
    <t>iabour ward</t>
  </si>
  <si>
    <t>BDI INSTRUMENTS</t>
  </si>
  <si>
    <t>TNHSP/TNMSC/AG8/T(R)2014-2 19/05/2014</t>
  </si>
  <si>
    <t>JINDAL</t>
  </si>
  <si>
    <t>S.M.SCIENTIFIC INSTRUMENTS PVT.LTD</t>
  </si>
  <si>
    <t>TNHSP/TNMSC/AG87H(R)/2014 10/04/2014</t>
  </si>
  <si>
    <t>BD Instrumentation</t>
  </si>
  <si>
    <t>Solokrafts Industries</t>
  </si>
  <si>
    <t>TNHSP/TNMSC/ENGG/AG8/B/2014 25/07/2014</t>
  </si>
  <si>
    <t>CRYO004B DELUX</t>
  </si>
  <si>
    <t>BASCO</t>
  </si>
  <si>
    <t>SOLOKRAFT</t>
  </si>
  <si>
    <t>TNHSP/TNMSC/AG30A/2011 DATED 14/10/2011</t>
  </si>
  <si>
    <t>BDI -13A</t>
  </si>
  <si>
    <t>B.D.I INSTRUMENTS</t>
  </si>
  <si>
    <t>TNHSP/AG87C/2013 dated 22.10.2013</t>
  </si>
  <si>
    <t>prietest touch</t>
  </si>
  <si>
    <t>AT0880314RBK</t>
  </si>
  <si>
    <t>robonik india pvt ltd</t>
  </si>
  <si>
    <t>10072/TNMSC/ENGG/2013</t>
  </si>
  <si>
    <t>SN1291</t>
  </si>
  <si>
    <t>RLT INSTRUMENTS PVT LTD</t>
  </si>
  <si>
    <t>RLT INSTRUMENTATION</t>
  </si>
  <si>
    <t>TNHSP/TNMSC/AG87B/2013 DATED 28.11.2013</t>
  </si>
  <si>
    <t>BDI154</t>
  </si>
  <si>
    <t>B.D INTRUMENTATION</t>
  </si>
  <si>
    <t>SOLOKAFTS INDUSTRIES</t>
  </si>
  <si>
    <t>TNHSP/TNMSC/AG87F[R]/2014</t>
  </si>
  <si>
    <t>LW</t>
  </si>
  <si>
    <t>tnhsp/tnmsc/icb/ag31/2011~19/10/2011</t>
  </si>
  <si>
    <r>
      <t xml:space="preserve">Institution : </t>
    </r>
    <r>
      <rPr>
        <sz val="11"/>
        <color theme="1"/>
        <rFont val="Calibri"/>
        <family val="2"/>
        <scheme val="minor"/>
      </rPr>
      <t>AMBASAMUDRAM</t>
    </r>
  </si>
  <si>
    <t>HXC-608</t>
  </si>
  <si>
    <t>RITES LIMITED GURGAON</t>
  </si>
  <si>
    <t>HAEIR ELECTRICALS QINGDAO</t>
  </si>
  <si>
    <t>RITES/MSM/NACP/07/2010/440/DATED 05/09/2011</t>
  </si>
  <si>
    <t>INNOVA-10CIR</t>
  </si>
  <si>
    <t>CI-1302 BJ 46</t>
  </si>
  <si>
    <t>CONCEPT INTEGRATIONS PVT LTD PUNE</t>
  </si>
  <si>
    <t>CONCEPT INTEGRATIONS pvt ltd PUNE</t>
  </si>
  <si>
    <t>TNHSP /TNMSC /AG 14/2012</t>
  </si>
  <si>
    <t>ARI 11 - 1D</t>
  </si>
  <si>
    <t>R20130237</t>
  </si>
  <si>
    <t>ARI TECHNOLOGY CHINA</t>
  </si>
  <si>
    <t>SOUTH INDIA SURGICAL</t>
  </si>
  <si>
    <t>Nice3010R</t>
  </si>
  <si>
    <t>ward</t>
  </si>
  <si>
    <t>Biosys</t>
  </si>
  <si>
    <t>OT-701</t>
  </si>
  <si>
    <t>Allengers</t>
  </si>
  <si>
    <t>Diginfusa5010</t>
  </si>
  <si>
    <t>DynaCare</t>
  </si>
  <si>
    <t>Electrowave250</t>
  </si>
  <si>
    <t>Allen</t>
  </si>
  <si>
    <t>BOC</t>
  </si>
  <si>
    <t>ESAB</t>
  </si>
  <si>
    <t>jupitar</t>
  </si>
  <si>
    <t>mot</t>
  </si>
  <si>
    <t>tnhsp/tnmsc/p2e17/2007dt31/10/2007</t>
  </si>
  <si>
    <t>jupitar 205</t>
  </si>
  <si>
    <t>tnhsp/tnmsc/p2e6/2007/dt 11/09/2007</t>
  </si>
  <si>
    <t>7A-23D</t>
  </si>
  <si>
    <t>JIANGSU YUE MEDICAL EQUIP. CHINA</t>
  </si>
  <si>
    <t>BIOTECH -CH-59</t>
  </si>
  <si>
    <t>MOT-2~ LWD-1~ F WD 1</t>
  </si>
  <si>
    <t>THHSP/TNSMC/P2E18/2007DT 30/10/2007</t>
  </si>
  <si>
    <t>Obstetrics Delilvery Bed</t>
  </si>
  <si>
    <t>jupiter</t>
  </si>
  <si>
    <t>LWD-4</t>
  </si>
  <si>
    <t>TNHSP/TNMSC/P2E15/2007/DT 30/10/2007</t>
  </si>
  <si>
    <t>MOT-2</t>
  </si>
  <si>
    <t>Weighing machine infant</t>
  </si>
  <si>
    <t>12*9*6.5</t>
  </si>
  <si>
    <t>OPD-1~ LWD -1</t>
  </si>
  <si>
    <t>CE MARKED</t>
  </si>
  <si>
    <t>JUPITAR</t>
  </si>
  <si>
    <t>FW-2MW-1FPO-1LW-1</t>
  </si>
  <si>
    <t>TNHSP/TNMSC/P3E16/2008/DT 29/08/2008</t>
  </si>
  <si>
    <t>TNHSP/TNMSC/P3E3/2008/DT 29/08/2008</t>
  </si>
  <si>
    <t>Operating table non-hydraulic field type</t>
  </si>
  <si>
    <t>ORT481</t>
  </si>
  <si>
    <t>VIBASH COIMBATOORE</t>
  </si>
  <si>
    <t>51190/Sandamp;P/1/2008 DT 10-11-2008</t>
  </si>
  <si>
    <t>ND40/53</t>
  </si>
  <si>
    <t>LINCO -SCIENTIFIC -AMBALA</t>
  </si>
  <si>
    <t>892-4 /GFAIM -R2 /TANSAC /TNMSC /2009 -01</t>
  </si>
  <si>
    <t>SURYA SURGICAL CHENNAI</t>
  </si>
  <si>
    <t>solokraft chennai</t>
  </si>
  <si>
    <t>TNHSP /TNMSC /P3E10/2008 DT 10-09-2008</t>
  </si>
  <si>
    <t>VISHAL CHENNAI</t>
  </si>
  <si>
    <t>MOT -2</t>
  </si>
  <si>
    <t>TNHSP /TNMSC /P3 E8 /2008 DT 10-09-2008</t>
  </si>
  <si>
    <t>UNI- PHARM CHENNAI</t>
  </si>
  <si>
    <t>OPD -2</t>
  </si>
  <si>
    <t>78102/Sandamp;P/1 /2007 /DT 03-02-2009</t>
  </si>
  <si>
    <t>SOLOKRAFT ~ CHENNAI</t>
  </si>
  <si>
    <t>SOLOKRAFT ~CHENNAI</t>
  </si>
  <si>
    <t>RCH- 2 - /TNMSC /ENNG /E 18 /2009 /DT 08 /06 /2009</t>
  </si>
  <si>
    <t>solokraft ~chennai</t>
  </si>
  <si>
    <t>solokraft ~ chennai</t>
  </si>
  <si>
    <t>BB</t>
  </si>
  <si>
    <t>EQPTS /CEMONC -09 /TANSAC /TNMSC /2009 /DT 15-06-2009</t>
  </si>
  <si>
    <t>TN10J36</t>
  </si>
  <si>
    <t>MICRO LAB AHAMADABAD</t>
  </si>
  <si>
    <t>MICROLAB AHAMADABAD</t>
  </si>
  <si>
    <t>RCH -2 /TNMSC /E38 /2010-2 DT 19-08-2010</t>
  </si>
  <si>
    <t>51190/Sandamp;P /1 /2008 /DT10-11-2008</t>
  </si>
  <si>
    <t>CABINET</t>
  </si>
  <si>
    <t>51190 /Sandamp;P /1/2008-2</t>
  </si>
  <si>
    <t>16X24</t>
  </si>
  <si>
    <t>51190 /Sandamp;P/2008 DT 10-11-2008</t>
  </si>
  <si>
    <t>JAR 5</t>
  </si>
  <si>
    <t>R10071193</t>
  </si>
  <si>
    <t>JOVE AUTOMATION</t>
  </si>
  <si>
    <t>PAWER ELECTRO SYSTEM NASIK</t>
  </si>
  <si>
    <t>RCH -2 /TNMSC /ENNG /7146 /2010- 1 DT 26-07-2010</t>
  </si>
  <si>
    <t>TNHSP /TNMSC /P3E6 /2008 DT 29-08-2008</t>
  </si>
  <si>
    <t>3768 3D /28 3768 1D /28</t>
  </si>
  <si>
    <t>SAMTRONIC IND. E CON. LTD</t>
  </si>
  <si>
    <t>TRANS HEALTH CARE CHENNAI</t>
  </si>
  <si>
    <t>LW 1 MOT 1</t>
  </si>
  <si>
    <t>RCH 2 /TNMSC /ENNG /E38 /2010-1 19-08-2010</t>
  </si>
  <si>
    <t>GENERAL SURGICALS CHENNAI</t>
  </si>
  <si>
    <t>GENERAL SURGICAL CHENNAI</t>
  </si>
  <si>
    <t>51190/Sandamp;P /1/2008 DT10-11-2008 OF DMS CHENNAI</t>
  </si>
  <si>
    <t>JUPITAR ~COIMBATORE</t>
  </si>
  <si>
    <t>jupitar ~coimbatoore</t>
  </si>
  <si>
    <t>RCH -2 /TNMSC /ENNG /4538 /2010 -3 DT 06-10-2010</t>
  </si>
  <si>
    <t>Ultra Sound Scanner - Colour</t>
  </si>
  <si>
    <t>LOGIQP3</t>
  </si>
  <si>
    <t>56347WS8</t>
  </si>
  <si>
    <t>WIPRO GE BANGALORE</t>
  </si>
  <si>
    <t>WIPRO GE BANGALOORE</t>
  </si>
  <si>
    <t>TNHSP /TNMSC /ICB/P3E24/2009DT 20-05-2009</t>
  </si>
  <si>
    <t>REMI -ELECTRO -TECHNIK</t>
  </si>
  <si>
    <t>remi- electro technik -vasai</t>
  </si>
  <si>
    <t>18 R /NRHN /HSP / TNMSC /2010 BCM DT 12- 02-2010</t>
  </si>
  <si>
    <t>JUPITAR ~ COIMBATOORE</t>
  </si>
  <si>
    <t>JUPITAR~ COIMBATOORE</t>
  </si>
  <si>
    <t>47975 /Sandamp;P /1/ 2008 /04-02-2009</t>
  </si>
  <si>
    <t>Photo Calorie Meter - Analog / Digital</t>
  </si>
  <si>
    <t>RCH 2 /TNMSC /ENGG /4538 /2010-5 DT 06-10-2010</t>
  </si>
  <si>
    <t>GENERAL SURGICAL COMPANY CHENNAI -84</t>
  </si>
  <si>
    <t>GENERAL SURGICAL COMPANY ~ CHENNAI -84</t>
  </si>
  <si>
    <t>MOT -2 LW -2</t>
  </si>
  <si>
    <t>RCH -2 / TNMSC /ENNG /4538 /2010 -2 DT 06 -10-2010</t>
  </si>
  <si>
    <t>OPD -1</t>
  </si>
  <si>
    <t>47975 /Sandamp;P /1 /2008 / DT 04 -02 -2009</t>
  </si>
  <si>
    <t>JEYAM ENTERPRISES ~CHENNAI -53</t>
  </si>
  <si>
    <t>RCH -2 /TNMSC /ENNG /4538 /2011 /DT 10 -02 -2011</t>
  </si>
  <si>
    <t>04R /NRHM /TNMSC /ENNG /2011 /DT12 -02-2011</t>
  </si>
  <si>
    <t>ST -6000</t>
  </si>
  <si>
    <t>TRANS HEALTH CARE ~ CHENNAI -78</t>
  </si>
  <si>
    <t>TRANS HEALTH CARE ~ CHENNAI 78</t>
  </si>
  <si>
    <t>TNHSP /TNMSC /AG15 /2011 /DT 01 -07 -2011</t>
  </si>
  <si>
    <t>EDAN -SE 3</t>
  </si>
  <si>
    <t>309035M11801710076 309035M11801710077</t>
  </si>
  <si>
    <t>EDAN INSTRUMENTS INC</t>
  </si>
  <si>
    <t>MADRAS SURGICALS ~ CHENNAI -42</t>
  </si>
  <si>
    <t>MW -1 OPD -1</t>
  </si>
  <si>
    <t>TNHSP /TNMSC /ENGG /AG27 /2011 DT04 -07-2011</t>
  </si>
  <si>
    <t>EVA DROP MP-1000</t>
  </si>
  <si>
    <t>MP1ALH394</t>
  </si>
  <si>
    <t>DAIWHA CORPORATION LTD</t>
  </si>
  <si>
    <t>SCHILLER HEALTH CARE ~PONDICHERRY</t>
  </si>
  <si>
    <t>LW -1</t>
  </si>
  <si>
    <t>TNHSP /TNMSC /AG 16 /2010 DT01/07/2011</t>
  </si>
  <si>
    <t>SOLOKRAFTS ~ CHENNAI -18</t>
  </si>
  <si>
    <t>SOLOKRAFT ~ CHENNAI -18</t>
  </si>
  <si>
    <t>RCH -2 /TNMSC /ENNG /4538 /2010-6 DT 06-10-2010</t>
  </si>
  <si>
    <t>LOGIQ C2</t>
  </si>
  <si>
    <t>206493WX9</t>
  </si>
  <si>
    <t>WIPRO GE HEALTH CARE ~ BANGALOORE</t>
  </si>
  <si>
    <t>WIPRO GE HEALTH CARE ~BANGALOORE</t>
  </si>
  <si>
    <t>RCH -2 /TNMSC /ENGG /E44 /2010 DT 05/07 /2011</t>
  </si>
  <si>
    <t>JR DF20</t>
  </si>
  <si>
    <t>DF11121287</t>
  </si>
  <si>
    <t>RCH -2 /TNMSC /ENGG / 7146 /2010 / DT10 /02/2011</t>
  </si>
  <si>
    <t>HARDICK MEDITECH DELHI</t>
  </si>
  <si>
    <t>ALAN MEDICAL ~ CHENNAI</t>
  </si>
  <si>
    <t>TNHSP /TNMSC / ENGG /AG 24/ 2011 /DT 09 /12/ 2011</t>
  </si>
  <si>
    <t>600A</t>
  </si>
  <si>
    <t>CHISON MEDICAL IMAGING</t>
  </si>
  <si>
    <t>SURYA SURGICAL ~ CHENNAI</t>
  </si>
  <si>
    <t>2684 /TNMSC /ENGG /2011 /DT 11 /11 /2011</t>
  </si>
  <si>
    <t>HEART START FRX PHILIPS</t>
  </si>
  <si>
    <t>B12 C05625</t>
  </si>
  <si>
    <t>PHILIPS ~KOLKATTA</t>
  </si>
  <si>
    <t>PHILIPS ~ KOLKOTTA</t>
  </si>
  <si>
    <t>TNHSP /TNMSC / KB /AG 17 /2012 DT 12/03/2012</t>
  </si>
  <si>
    <t>B.P.apparatus dial model</t>
  </si>
  <si>
    <t>ANEROID</t>
  </si>
  <si>
    <t>SOUTH INDIA SURGICAL ~ CHENNAI</t>
  </si>
  <si>
    <t>south india surgical chennai</t>
  </si>
  <si>
    <t>RCH -TNMSC / ENNG / 7146 /2010 -2 DT 06 -10-2010</t>
  </si>
  <si>
    <t>B8184</t>
  </si>
  <si>
    <t>TRASASIA ~ PUTHUCHERI</t>
  </si>
  <si>
    <t>TRANSASIA ~ PUTHUCHERI</t>
  </si>
  <si>
    <t>52360 /Sandamp;P /1/2011 DT28 /10 /2011</t>
  </si>
  <si>
    <t>SOLOKRAFTS ~ CHENNAI</t>
  </si>
  <si>
    <t>TNHSP /TNMSC /ICB /AG 31 /2011 DT19/10/2011</t>
  </si>
  <si>
    <t>40KVA - GPW 40</t>
  </si>
  <si>
    <t>GREAVES ~ PUNE 410501</t>
  </si>
  <si>
    <t>SPAIN ELECTRONICS DELHI</t>
  </si>
  <si>
    <t>5405/NRHM/TNMSC/EGG/2012 DT28/02/2012</t>
  </si>
  <si>
    <t>2000B</t>
  </si>
  <si>
    <t>Microman-Nxt</t>
  </si>
  <si>
    <t>BDI INSTRUMIENTS</t>
  </si>
  <si>
    <t>TNHSP/TNMSC/AG87C/2013~22.10.2013</t>
  </si>
  <si>
    <t>M71926 M71960</t>
  </si>
  <si>
    <t>GRACE MFG.AND TRADING CO.(DELHI)</t>
  </si>
  <si>
    <t>M/S MASIMO CORPORATION</t>
  </si>
  <si>
    <t>LABOUR WARD AND OPERATION THEATRE</t>
  </si>
  <si>
    <t>RCH-II/TNMSC/ENGG/E67/2014/05/03/2014</t>
  </si>
  <si>
    <t>RLR INSTRUMENTATION PVT LTD</t>
  </si>
  <si>
    <t>UV-1800</t>
  </si>
  <si>
    <t>ROBONIK (INDIA) PVT LTD ~MUMBAI</t>
  </si>
  <si>
    <t>ROBONIK(INDIA)PVT LTD MUMBAI</t>
  </si>
  <si>
    <t>TNHSP/TNMSC/AG87AB/2013-2</t>
  </si>
  <si>
    <t>BDI 154</t>
  </si>
  <si>
    <t>SOLOKRAFTS INDUSTRIES ~CHENNAI.31</t>
  </si>
  <si>
    <t>TNHSP/TNMSC/AG871(r)2014~19/03/2014</t>
  </si>
  <si>
    <t>M81739</t>
  </si>
  <si>
    <t>MASIMO CORPORATION</t>
  </si>
  <si>
    <t>M71926~ M71760</t>
  </si>
  <si>
    <t>GRACE MFG.andamp;TRADING CO.(DELHI)</t>
  </si>
  <si>
    <t>RCH-II/TNMSC/ENGG/E67/2014 DT 05/03/2014</t>
  </si>
  <si>
    <t>SI 8832TO 8841</t>
  </si>
  <si>
    <t>GLO LIFE CARE EQUIPMENT</t>
  </si>
  <si>
    <t>MOT-1~MWD-1~ LWD-1~ OPD-1</t>
  </si>
  <si>
    <t>TNHSP/TNMSC ENGG/BMWM1/2008 DT 8/2/2008</t>
  </si>
  <si>
    <t>2960/2961</t>
  </si>
  <si>
    <t>DATEX -OHMEDA CH -17</t>
  </si>
  <si>
    <t>LWD-2</t>
  </si>
  <si>
    <t>TNHSP/TNMSC/P3E9/2008/29/8/2008</t>
  </si>
  <si>
    <t>transvered to cheran gh</t>
  </si>
  <si>
    <t>transvered to kodankulam  gh</t>
  </si>
  <si>
    <t>Transvered to sengotai gh</t>
  </si>
  <si>
    <t>Transvered to kadyanualluar gh</t>
  </si>
  <si>
    <r>
      <t xml:space="preserve">Institution : </t>
    </r>
    <r>
      <rPr>
        <sz val="11"/>
        <color theme="1"/>
        <rFont val="Calibri"/>
        <family val="2"/>
        <scheme val="minor"/>
      </rPr>
      <t>CHERANMADEVI</t>
    </r>
  </si>
  <si>
    <t>ARI II-1D COLPOSCPE</t>
  </si>
  <si>
    <t>R 20130257</t>
  </si>
  <si>
    <t>ARI Technology(Group)Co.~Ltd.Chinna</t>
  </si>
  <si>
    <t>SOUTH INDIA SURGICAL CO.LTDNEW.NO.117~OLD NO.65 WALLAJAH ROAD~CHENNAI-600002</t>
  </si>
  <si>
    <t>SREE RAM AGENCIES</t>
  </si>
  <si>
    <t>BDI 152</t>
  </si>
  <si>
    <t>SOLOKRAFTS INDUSTRIES MADRAS</t>
  </si>
  <si>
    <t>G.WARD</t>
  </si>
  <si>
    <t>29550/CP-II/1/99 DMandamp;RHS Dt.07/05/1999</t>
  </si>
  <si>
    <t>Medi India</t>
  </si>
  <si>
    <t>CLMC6J1837</t>
  </si>
  <si>
    <t>TRANS HEALTHCARE INDIA P.LTD PONDICHERRY</t>
  </si>
  <si>
    <t>CMMB6K1471</t>
  </si>
  <si>
    <t>Associated Surgicals Chennai</t>
  </si>
  <si>
    <t>52103/CP2/1/95 DMS..DT.19/07/1995</t>
  </si>
  <si>
    <t>SOLOKRAFTS INDUSTRIES 69 Mc NICHOLAS ROAD CHETPET CHENNAI-600031</t>
  </si>
  <si>
    <t>CENTRIFUGE MACHINE WITH 6 BUCKETS</t>
  </si>
  <si>
    <t>SOLOKRAFTS INDUSTRIES No.69 McNICHOLAS ROAD.~ CHETPET CHENNAI-600031</t>
  </si>
  <si>
    <t>TN10J036</t>
  </si>
  <si>
    <t>M ICROLAB INSTUMENTS</t>
  </si>
  <si>
    <t>M ICROLAB INSTUMENTS..3~AKSHAYA APARTMENTS~Nr.SANSKRUT~..B/H POPULAR HOUSE ASHRAM ROAD AHMEDABAD_380009</t>
  </si>
  <si>
    <t>RCH-II/TNMSC/ENGG/E38/2010-2 MD.Dt.19/08/2010</t>
  </si>
  <si>
    <t>CRYO00B ON_OFF SUPER DELUX</t>
  </si>
  <si>
    <t>BASCO INDIA CHENNAI</t>
  </si>
  <si>
    <t>SOLOKRAFTS INDUSTRIES CHENNAI_31</t>
  </si>
  <si>
    <t>ACCU-CHEK GO</t>
  </si>
  <si>
    <t>ROCHE DIAGNOSTICS GmbH GERMANY</t>
  </si>
  <si>
    <t>ROCHE DIAGNOSTICS GmbH</t>
  </si>
  <si>
    <t>GEN WARD</t>
  </si>
  <si>
    <t>SURGI+SUN</t>
  </si>
  <si>
    <t>085-210</t>
  </si>
  <si>
    <t>SWASTIK SURGICAL INDUSTRIES BHIWANI_085-210</t>
  </si>
  <si>
    <t>JUPITER MANUFACTURING R.S.PURAM COIMBATORE</t>
  </si>
  <si>
    <t>logicP3</t>
  </si>
  <si>
    <t>56437WS8</t>
  </si>
  <si>
    <t>WIPRO GE HEALTHCARE P.LTD</t>
  </si>
  <si>
    <t>WIPRO GE HEALTHCARE P.LTD BANGALORE-17</t>
  </si>
  <si>
    <t>SCAN ROOM` NEW X RAY BLOCK</t>
  </si>
  <si>
    <t>TNHSP/TNMSC/ICB/P3E24/2009 DT.20/05/2009 M.D..~TNMSC CHENNAI-8</t>
  </si>
  <si>
    <t>A100C</t>
  </si>
  <si>
    <t>MIDHUN SURGICAL TIRUNELVELI</t>
  </si>
  <si>
    <t>NEW BORN STERLISATIN UNIT</t>
  </si>
  <si>
    <t>1/S/2014</t>
  </si>
  <si>
    <t>plegu 7 E.B</t>
  </si>
  <si>
    <t>midhun surgical tirunelveli</t>
  </si>
  <si>
    <t>PEL1261213RBK</t>
  </si>
  <si>
    <t>ROBINIK</t>
  </si>
  <si>
    <t>ROBONIK(INDIA) PVT LTD NAVI MUMBAI</t>
  </si>
  <si>
    <t>TNHSP/TNMSC/AC87b/2013-2 DATE-28/11/2013</t>
  </si>
  <si>
    <t xml:space="preserve"> not working</t>
  </si>
  <si>
    <r>
      <t xml:space="preserve">Institution : </t>
    </r>
    <r>
      <rPr>
        <sz val="11"/>
        <color theme="1"/>
        <rFont val="Calibri"/>
        <family val="2"/>
        <scheme val="minor"/>
      </rPr>
      <t>MELAPALAYAM</t>
    </r>
  </si>
  <si>
    <t>RPL-1GRT10ANPN</t>
  </si>
  <si>
    <t>RLT INSTRUMENT PVT LTD</t>
  </si>
  <si>
    <t>TNHSP/TNMSC/AG878/2013-1</t>
  </si>
  <si>
    <t>SMII -143</t>
  </si>
  <si>
    <t>TNHSP/TNMSC/AG87H(R)2014 DATE 10/04/2014</t>
  </si>
  <si>
    <t>Detax Ohmeda</t>
  </si>
  <si>
    <t>TNHSP/TNMSC/P3E9/2008/12.11.2008</t>
  </si>
  <si>
    <t>ALLENGERS MEDICAL SYSTEMS LTD</t>
  </si>
  <si>
    <t>X-Ray Room</t>
  </si>
  <si>
    <t>101643/Sandamp;P/1/2003-2004</t>
  </si>
  <si>
    <t>LOGICP3</t>
  </si>
  <si>
    <t>WIPRO G.E</t>
  </si>
  <si>
    <t>TNHSP/TNMSC ICB/P3E24/2009</t>
  </si>
  <si>
    <t>TRANS HEALTH CARE INDIA PLTD</t>
  </si>
  <si>
    <t>14262/PO/TNMSC/EQUP/98/14.11.1998</t>
  </si>
  <si>
    <t>JUPITER MANUFACTURING COMPANY</t>
  </si>
  <si>
    <t>Pre touch</t>
  </si>
  <si>
    <t>Robonick</t>
  </si>
  <si>
    <t>TNHSP/TNMSC/CP/P3E2/2009/28.01.2009</t>
  </si>
  <si>
    <t>TNHSP/TNMSC/P2E11/</t>
  </si>
  <si>
    <t>VISHAL HOSPITAL</t>
  </si>
  <si>
    <t>CONFIDENT DENTAL EQUIP LTD</t>
  </si>
  <si>
    <t>9214/TNMSC/ENGG/2009/01.03.2010</t>
  </si>
  <si>
    <t>Iopa X-Ray Machine - Dental</t>
  </si>
  <si>
    <t>BLUE X 70KV</t>
  </si>
  <si>
    <t>CONFIDENT DENTAL EQUIP</t>
  </si>
  <si>
    <t>DENTAL BLOCK</t>
  </si>
  <si>
    <t>solokrafts ind</t>
  </si>
  <si>
    <t>TNHSP/TNMSC/AG29E/2011/04.10.2011</t>
  </si>
  <si>
    <t>Fumigation Chamber</t>
  </si>
  <si>
    <t>67990/CP2/1/96/H72/11.01.97</t>
  </si>
  <si>
    <t>GOVT HOSP SHENCOTTAI</t>
  </si>
  <si>
    <t>04R/NRHM/TNMSC/ENGR/2011/12.02.2011</t>
  </si>
  <si>
    <t>0T</t>
  </si>
  <si>
    <t>7A/23D</t>
  </si>
  <si>
    <t>vin bio tech sestem ltd</t>
  </si>
  <si>
    <t>0.T</t>
  </si>
  <si>
    <t>ANS034</t>
  </si>
  <si>
    <t>47975/Sandamp;P/1/2008/04.02.2009</t>
  </si>
  <si>
    <t>FORMALINE DISPENSAR</t>
  </si>
  <si>
    <t>GOLEY</t>
  </si>
  <si>
    <t>VIBASH COIMBATORE SURGICAL</t>
  </si>
  <si>
    <t>TNHSP/*TNMSC/ENGG/P2E25/2007</t>
  </si>
  <si>
    <t>B12C-06050</t>
  </si>
  <si>
    <t>15ARI II-1D</t>
  </si>
  <si>
    <t>NCD CLINIC</t>
  </si>
  <si>
    <t>22403~22135~22104 (BDI-13A)</t>
  </si>
  <si>
    <t>TNHSP/TNMSC/AG87c/2013</t>
  </si>
  <si>
    <t>Madras Surgicals andamp; Chemicals</t>
  </si>
  <si>
    <t>29550/CP2/1/99/07.05.1999</t>
  </si>
  <si>
    <t>BDI-152</t>
  </si>
  <si>
    <t>TNHSP/TNMSC/AG29E/2011 Dt-4/10/2011</t>
  </si>
  <si>
    <t>LABORATRY</t>
  </si>
  <si>
    <t>PEL1271213RBK</t>
  </si>
  <si>
    <t>TNHSP/TNMSC/AG87b/2013</t>
  </si>
  <si>
    <r>
      <t xml:space="preserve">Institution : </t>
    </r>
    <r>
      <rPr>
        <sz val="11"/>
        <color theme="1"/>
        <rFont val="Calibri"/>
        <family val="2"/>
        <scheme val="minor"/>
      </rPr>
      <t>NANGUNERI</t>
    </r>
  </si>
  <si>
    <t>Remarks</t>
  </si>
  <si>
    <t>ARI 11-1D</t>
  </si>
  <si>
    <t>ARI TECHNOLGY(GROUP)CO.LTD.~CHINA</t>
  </si>
  <si>
    <t>B12D-00697</t>
  </si>
  <si>
    <t>INNOAVA-10CIR</t>
  </si>
  <si>
    <t>CONCEPT INTEGRATIONS 9I0 PVT . LTD.</t>
  </si>
  <si>
    <t>G3DL60062</t>
  </si>
  <si>
    <t>TRANS HEALTH CARE INDIA</t>
  </si>
  <si>
    <t>1724/TNMSC/ENGG/2014-3</t>
  </si>
  <si>
    <t>GRACE MANUFACTURING andamp; TRADING CO</t>
  </si>
  <si>
    <t>LBW</t>
  </si>
  <si>
    <t>X-ray Machine 60 mA(Mobile)</t>
  </si>
  <si>
    <t>NRHM</t>
  </si>
  <si>
    <t>dental op</t>
  </si>
  <si>
    <t>TNHSP/TNMSC/ICB/P3E2/2009</t>
  </si>
  <si>
    <t>TNHSP/TNMSC/ICB/P2E2/2009</t>
  </si>
  <si>
    <t>DOTT</t>
  </si>
  <si>
    <t>EVADROP MP1000</t>
  </si>
  <si>
    <t>MP1ALH393</t>
  </si>
  <si>
    <t>Schiler~ chennai</t>
  </si>
  <si>
    <t>TNHSP/TNMSC/AG16/2010 Dt-01/07/2011</t>
  </si>
  <si>
    <t>LPM 50</t>
  </si>
  <si>
    <t>02/NRHM/HSP/TNMSC/2009 Dt-25/08/2009</t>
  </si>
  <si>
    <t>02/NRHM/HSP/TNMSC/2009 Dt-26/2/2009</t>
  </si>
  <si>
    <t>Solocraft INdustries</t>
  </si>
  <si>
    <t>Washing Machine</t>
  </si>
  <si>
    <t>LP50BW</t>
  </si>
  <si>
    <t>Jupiter Manufacturing</t>
  </si>
  <si>
    <t>02/NRHM/HSP/TNMSC/2009-S1 Dt-25.06.2009</t>
  </si>
  <si>
    <t>09/NRHM/HSP/TNMSC/ENGG/2008 Dt-31/08/2009</t>
  </si>
  <si>
    <t>100RS/FC/Horizon</t>
  </si>
  <si>
    <t>Allagers Medi Systems</t>
  </si>
  <si>
    <t>X-Ray Dept.</t>
  </si>
  <si>
    <t>TNHSP/TNMSC/ICB/P3E1/2009 Dt-</t>
  </si>
  <si>
    <t>Jupiter Manufacturing Works</t>
  </si>
  <si>
    <t>02/NRHM/HSP/TNMSC/2009 Dt-25/06/2009</t>
  </si>
  <si>
    <t>R-8c</t>
  </si>
  <si>
    <t>REMI Industries</t>
  </si>
  <si>
    <t>05/NRHM/HSP/TNMSC/2009 Dt-15/07/2009</t>
  </si>
  <si>
    <t>04R/NRHM/TNMSC?ENGG/2011 Dt-12/02/11</t>
  </si>
  <si>
    <t>S.S CHEMICALS</t>
  </si>
  <si>
    <t>TNHSP/TNMSC/P2andamp;30/07/28/11/07</t>
  </si>
  <si>
    <t>RLT IINSTRUMENTATION PVT LTD</t>
  </si>
  <si>
    <t>TAMIL NADU MEDICAL SERVICE</t>
  </si>
  <si>
    <t>bet medicals</t>
  </si>
  <si>
    <t>transvered to valliyoour gh</t>
  </si>
  <si>
    <t>comdemed</t>
  </si>
  <si>
    <t>6108t</t>
  </si>
  <si>
    <r>
      <t xml:space="preserve">Institution : </t>
    </r>
    <r>
      <rPr>
        <sz val="11"/>
        <color theme="1"/>
        <rFont val="Calibri"/>
        <family val="2"/>
        <scheme val="minor"/>
      </rPr>
      <t>RADHAPURAM</t>
    </r>
  </si>
  <si>
    <t>A3</t>
  </si>
  <si>
    <t>G3FK40091</t>
  </si>
  <si>
    <t>M/S STAR DIAGNOSTICS SUPPLIESandamp;SURGICALS~NGL</t>
  </si>
  <si>
    <t>KKNPP/CMM/10034/PO7971DT03/05/2013</t>
  </si>
  <si>
    <t>BA-88A/ MIINDARY</t>
  </si>
  <si>
    <t>WR-33010395</t>
  </si>
  <si>
    <t>M/SGOLDEN HARVEST INDUSTRIES~CHEENI</t>
  </si>
  <si>
    <t>LABORTORY</t>
  </si>
  <si>
    <t>KKNP/CMM/10032/PO-8166 DT28/06/2013</t>
  </si>
  <si>
    <t>12ULTRA</t>
  </si>
  <si>
    <t>M/SSTAR DIAGNOSTIC SUPPLIESandamp;SURGICALS~NGL24</t>
  </si>
  <si>
    <t>KKNPP/CMM/10034/PO;7971DT03/05/2013</t>
  </si>
  <si>
    <t>Cell Counter Electronic (AUTOMATIC)</t>
  </si>
  <si>
    <t>BC--3600/MINDARY</t>
  </si>
  <si>
    <t>SF-2C000958</t>
  </si>
  <si>
    <t>M/SGOLDEN HARVEST INDUSTRIES~ CHENNAI</t>
  </si>
  <si>
    <t>KKNOP/CMM/10032/PO-8166/28/06/2013</t>
  </si>
  <si>
    <t>RAD - 8</t>
  </si>
  <si>
    <t>GRACE MFG andamp; TRADING CO.(DELHI)</t>
  </si>
  <si>
    <t>RCH-II/TNMSC/ENGG/E67/2014 DT 05.03.2014.</t>
  </si>
  <si>
    <t>SN1299</t>
  </si>
  <si>
    <t>RLT INSTRUMENTATION PVT.LTD</t>
  </si>
  <si>
    <t>TNHSP/TNMSC/AG87H(R)/2014 DT 10/4/2014</t>
  </si>
  <si>
    <t>BDI-13 A</t>
  </si>
  <si>
    <t>SOLOCRAFT</t>
  </si>
  <si>
    <t>45036/Sandamp;P/1/2003 Dt-11/08/2003</t>
  </si>
  <si>
    <t>Neo Dop</t>
  </si>
  <si>
    <t>Associat surgicals</t>
  </si>
  <si>
    <t>M.Ward</t>
  </si>
  <si>
    <t>45036/Sandamp;P/1/03 Dt-12/06/2003</t>
  </si>
  <si>
    <t>MXD1000</t>
  </si>
  <si>
    <t>15161/TNMSC/ENGG/2004Dt-09/07/2004</t>
  </si>
  <si>
    <t>Madi India</t>
  </si>
  <si>
    <t>45036/Sandamp;P/1/2003</t>
  </si>
  <si>
    <t>3547/Sandamp;P/1/2007 Dt-26/7/2007</t>
  </si>
  <si>
    <t>Air Rotor/Air Rotor-DENTAL</t>
  </si>
  <si>
    <t>Confident Dental</t>
  </si>
  <si>
    <t>Dental OP</t>
  </si>
  <si>
    <t>100134/Sandamp;P/1/2006 Dt-26/07</t>
  </si>
  <si>
    <t>Counting chamber</t>
  </si>
  <si>
    <t>47975/Sandamp;P/1/2008 Dt-4/02/2009</t>
  </si>
  <si>
    <t>TNHSP/TNMSC/P3E3/2008 Dt-29/08/2008</t>
  </si>
  <si>
    <t>Vishal Surgicals</t>
  </si>
  <si>
    <t>TNHSP/TNMSC/P3E8/2008 Dt-10/09/2008</t>
  </si>
  <si>
    <t>51190/Sandamp;P/1/2008 Dt-10/11/2008</t>
  </si>
  <si>
    <t>Jupitar manufacturing works combatore</t>
  </si>
  <si>
    <t>Cyotherapy unit</t>
  </si>
  <si>
    <t>Solokrafts industries</t>
  </si>
  <si>
    <t>Labour waard</t>
  </si>
  <si>
    <t>TNHSP/TNMSC/AG 30A/2011/14.10.2011</t>
  </si>
  <si>
    <t>Refrigeratorandamp;STABILIZER</t>
  </si>
  <si>
    <t>ELECTROLUX</t>
  </si>
  <si>
    <t>DAVEY PHARMA andamp;SURGICALSEL</t>
  </si>
  <si>
    <t>TNHSP/TNMSCP2G5/2007 17/09/2007</t>
  </si>
  <si>
    <t>CONFIDENT DENTALEQU LTD</t>
  </si>
  <si>
    <t>DENTAL UNIT</t>
  </si>
  <si>
    <t>Compressor-Dental</t>
  </si>
  <si>
    <t>DEN174</t>
  </si>
  <si>
    <t>CONFIDENTAL DENTAL EQU. LTD</t>
  </si>
  <si>
    <t>OPD/DENTAL</t>
  </si>
  <si>
    <t>jJUPITER MFG WORKS</t>
  </si>
  <si>
    <t>47975/Sandamp;P/1/2008 04/02/2009</t>
  </si>
  <si>
    <t>ORT 123</t>
  </si>
  <si>
    <t>35047/Sandamp;p/1/2007 26/04/2007</t>
  </si>
  <si>
    <t>VISHALHOSPITALSTEEL MFG COM</t>
  </si>
  <si>
    <t>TNHSP/TNMSC/P3E8/2008</t>
  </si>
  <si>
    <t>CONFIDENTALDENTALEQU~LTD</t>
  </si>
  <si>
    <t>100 M.A. X-ray machine Mobile</t>
  </si>
  <si>
    <t>MEDFORD MEDICAL SYSTEM</t>
  </si>
  <si>
    <t>OPD X-RAY UNIT</t>
  </si>
  <si>
    <t>15161/TNMSC/ENGG/2004 09/07/2004</t>
  </si>
  <si>
    <t>VISHALHOSPITALSTEEL MFG CO</t>
  </si>
  <si>
    <t>51190/Sandamp;P/1/2008 DT10/11/2008</t>
  </si>
  <si>
    <t>Micromotor - Dental</t>
  </si>
  <si>
    <t>CONFIDENTAL DENTAL EQU.LTD</t>
  </si>
  <si>
    <t>DENTAL O.P</t>
  </si>
  <si>
    <t>MEDIC INDIA</t>
  </si>
  <si>
    <t>OPD ECG ROOM</t>
  </si>
  <si>
    <t>DRDATIRUNELVELI A10--9362-2005</t>
  </si>
  <si>
    <t>M/S JUPITER MFGWORKS</t>
  </si>
  <si>
    <t>TNHSP/TNMSC/P3E3/2008 DT29/08/2008</t>
  </si>
  <si>
    <t>ALAN MEDICAL LAB PRODUCTS</t>
  </si>
  <si>
    <t>TNHSP/TNMSC/AG24/2011DT09/12/2011</t>
  </si>
  <si>
    <t>DOCBELL</t>
  </si>
  <si>
    <t>M/SJUPITER MFG WORKS</t>
  </si>
  <si>
    <t>TNHSP/TNMSC/ENGG/P3E17/2008 DT11/08/2008</t>
  </si>
  <si>
    <t>Ultrasound scanner system B and W</t>
  </si>
  <si>
    <t>SONATA</t>
  </si>
  <si>
    <t>M/S Landamp;T MYSORE</t>
  </si>
  <si>
    <t>OPD SCAN ROOM</t>
  </si>
  <si>
    <t>ASSOCIATED SURGICALS</t>
  </si>
  <si>
    <t>JDHSORDERNO1548/S2/98 23/02/98</t>
  </si>
  <si>
    <t>45036/SPS/1/03 DT.12/06/2003</t>
  </si>
  <si>
    <t>M/SSOLOKRAFTS INDUSTRIES</t>
  </si>
  <si>
    <t>OPD andamp;MALE WARD</t>
  </si>
  <si>
    <t>Ultra Violet Lamp</t>
  </si>
  <si>
    <t>M/S ALAL MEDICAL andamp;SURGICALS LTD</t>
  </si>
  <si>
    <t>Micro Centrifuge/Microliter Centrifuge</t>
  </si>
  <si>
    <t>45036/SPS/1/2003 DT.12/06/2003</t>
  </si>
  <si>
    <t>M/SGIO LIFE CARE EQUPIMENTS</t>
  </si>
  <si>
    <t>OPD/WARD/LABORTORY</t>
  </si>
  <si>
    <t>TNHSP/TNMSC/ENG/BWW1/2008 DT08/02/2008</t>
  </si>
  <si>
    <t>AT1441013RBK</t>
  </si>
  <si>
    <t>TNHSP/TNMSC/AG87H/2013</t>
  </si>
  <si>
    <t>ARI-II-ID</t>
  </si>
  <si>
    <t>NCD CLINIC/MATERNITY WARDI/</t>
  </si>
  <si>
    <t>SM Scientific Instruments Pvt Ltd</t>
  </si>
  <si>
    <t>TNHSP/TNMSC/Ag87H(R) 2014 Dt. 10/04/2014.</t>
  </si>
  <si>
    <t>transvered to nanguneri gh</t>
  </si>
  <si>
    <r>
      <t xml:space="preserve">Institution : </t>
    </r>
    <r>
      <rPr>
        <sz val="11"/>
        <color theme="1"/>
        <rFont val="Calibri"/>
        <family val="2"/>
        <scheme val="minor"/>
      </rPr>
      <t>VALLIYUR</t>
    </r>
  </si>
  <si>
    <t>TNHSP/TNMSC/AG87C/2013 22.10.2013</t>
  </si>
  <si>
    <t>AT0870314RBK</t>
  </si>
  <si>
    <t>POBONIK PVT LTD</t>
  </si>
  <si>
    <t>10072/TNMSC/ENGG/2013 DT05/03/2014</t>
  </si>
  <si>
    <t>RLTINSTRUMENTATION</t>
  </si>
  <si>
    <t>TNHSP/TNMC/AG87B/2013</t>
  </si>
  <si>
    <t>O/Pandamp;Ward</t>
  </si>
  <si>
    <t>TNHSP/TNMSC/Engg/P3E17/2008 Dt-11/08/2008</t>
  </si>
  <si>
    <t>9214/TNMSC/ENGG/2009 Dt-01/03/2010 andamp; 10/03/2010</t>
  </si>
  <si>
    <t>LogicP3</t>
  </si>
  <si>
    <t>Wipro G.E</t>
  </si>
  <si>
    <t>TNHSP/TNMSC/ICB/P3E24/2004 Dt-2/1/09</t>
  </si>
  <si>
    <t>Medi India ~ Chennai</t>
  </si>
  <si>
    <t>A10/9362/2005 Dt-19/02/2007</t>
  </si>
  <si>
    <t>Ragu Sergicals</t>
  </si>
  <si>
    <t>Co-operative Store~Tirunelveli</t>
  </si>
  <si>
    <t>Solokraft Industries</t>
  </si>
  <si>
    <t>TNHSP/TNMSC/P2E18/2007 Dt- 5/2/2008</t>
  </si>
  <si>
    <t>TNHSP/TNMSC/P2E20/2007 Dt-30/07/2008</t>
  </si>
  <si>
    <t>L.Ward</t>
  </si>
  <si>
    <t>04R/NRHM/TNMSC/ENGG/2011 Dt-12/02/2011</t>
  </si>
  <si>
    <t>Alan Medicals andamp; Lab Products~ Chennai</t>
  </si>
  <si>
    <t>TNHSP/TNMSC/AG24/2011 Dt-24/10/2011</t>
  </si>
  <si>
    <t>TNHSP/TNMSC/P3E3/2008 DT-</t>
  </si>
  <si>
    <t>TNHSP/TNMSC/Ag29E/2011 Dt-04/10/2011</t>
  </si>
  <si>
    <t>Ragu Surgicals</t>
  </si>
  <si>
    <t>Madras Surgicals andamp; Chemicals~ Chennai</t>
  </si>
  <si>
    <t>Formaline dispenser</t>
  </si>
  <si>
    <t>VIBASH COIMBUTOOR</t>
  </si>
  <si>
    <t>P2E25/07DT29.06.2007</t>
  </si>
  <si>
    <t>GOVT HEAD QUTER HOSPITAL TENKASI</t>
  </si>
  <si>
    <t>edanse3</t>
  </si>
  <si>
    <t>M11801710073</t>
  </si>
  <si>
    <t>edan</t>
  </si>
  <si>
    <t>O T</t>
  </si>
  <si>
    <t>G3DL60106</t>
  </si>
  <si>
    <t>TRANS HEALTH CARE INDIA PVLD</t>
  </si>
  <si>
    <t>17240/TNMSC/ENGG</t>
  </si>
  <si>
    <t>elsy360M+</t>
  </si>
  <si>
    <t>JBS MEDITECH COIMBATORE</t>
  </si>
  <si>
    <t>17240/TNMC/ENGG/2013DT06.03.2013</t>
  </si>
  <si>
    <t>200B</t>
  </si>
  <si>
    <t>TNHSP/TNMSC?P2E1/2007 dt19/9/2007</t>
  </si>
  <si>
    <t>TNHSP/TNMSC/P2E3/2007Dt-11/09/2007</t>
  </si>
  <si>
    <t>Trf to Gh.Sengottai</t>
  </si>
  <si>
    <t>TNHSP/TNMSC/P2E30/2007 Dt-28/11/2007</t>
  </si>
  <si>
    <t>TNHSP/TNMSC/O2E9/2007 Dt-11/09/2007</t>
  </si>
  <si>
    <t>TNHSP/TNMSC/P2E6/2007 Dt-2/2/2008</t>
  </si>
  <si>
    <t>Compact AC20</t>
  </si>
  <si>
    <t>TNHSP/TNMSC/P2E9/2007 Dt-11/09/2007</t>
  </si>
  <si>
    <t>south india surgical ltd chennai</t>
  </si>
  <si>
    <t>MEDFORD</t>
  </si>
  <si>
    <t>X RAY ROOM</t>
  </si>
  <si>
    <t>steller</t>
  </si>
  <si>
    <t>hemo dialysis</t>
  </si>
  <si>
    <t>2008h</t>
  </si>
  <si>
    <t>freseniusa</t>
  </si>
  <si>
    <t>dialysis</t>
  </si>
  <si>
    <t>CONDEMED</t>
  </si>
  <si>
    <t>not  identfied</t>
  </si>
  <si>
    <t>Institution :Kallakadu GH</t>
  </si>
  <si>
    <r>
      <t xml:space="preserve">PERIOD : </t>
    </r>
    <r>
      <rPr>
        <sz val="11"/>
        <color theme="1"/>
        <rFont val="Calibri"/>
        <family val="2"/>
        <scheme val="minor"/>
      </rPr>
      <t>02/03/2015</t>
    </r>
  </si>
  <si>
    <t>marks</t>
  </si>
  <si>
    <t>rebonik</t>
  </si>
  <si>
    <t xml:space="preserve">                                                                                                                                                                         Kudan Kulam Government Hospital</t>
  </si>
  <si>
    <t>S.No</t>
  </si>
  <si>
    <t>Make</t>
  </si>
  <si>
    <t>Model</t>
  </si>
  <si>
    <t>Serial Number</t>
  </si>
  <si>
    <t>Date of installation</t>
  </si>
  <si>
    <t>Rate</t>
  </si>
  <si>
    <t>Cell Counter</t>
  </si>
  <si>
    <t>Transasia</t>
  </si>
  <si>
    <t>Sysmex xp-100</t>
  </si>
  <si>
    <t>A4780</t>
  </si>
  <si>
    <t>Semi Auto analyser</t>
  </si>
  <si>
    <t>Chem 5X</t>
  </si>
  <si>
    <t>N1403189</t>
  </si>
  <si>
    <t>Ultrasound Scan</t>
  </si>
  <si>
    <t>Sivi</t>
  </si>
  <si>
    <t>cts 500 plus</t>
  </si>
  <si>
    <t>Dual Para Monitor</t>
  </si>
  <si>
    <t>traze Duo</t>
  </si>
  <si>
    <t>Abd</t>
  </si>
  <si>
    <t xml:space="preserve">Akash </t>
  </si>
  <si>
    <t>TraxRx 410</t>
  </si>
  <si>
    <t>CMS 5000</t>
  </si>
  <si>
    <t>Ventrilator</t>
  </si>
  <si>
    <t>Trans Health Care</t>
  </si>
  <si>
    <t>Vela</t>
  </si>
  <si>
    <t>Bet06064</t>
  </si>
  <si>
    <t xml:space="preserve">Multi Para Monitor </t>
  </si>
  <si>
    <t>G3h</t>
  </si>
  <si>
    <t>G3hl80038</t>
  </si>
  <si>
    <t>G3hl80104</t>
  </si>
  <si>
    <t>Baby Warmer</t>
  </si>
  <si>
    <t>Mesco</t>
  </si>
  <si>
    <t>mesco</t>
  </si>
  <si>
    <t>Fetel doppler</t>
  </si>
  <si>
    <t>Mehra</t>
  </si>
  <si>
    <t>02-2014fq1003</t>
  </si>
  <si>
    <t>02-2014fq100</t>
  </si>
  <si>
    <t>cardio Tocogram</t>
  </si>
  <si>
    <t>Tocogram</t>
  </si>
  <si>
    <t>1412c003</t>
  </si>
  <si>
    <t>1412c004</t>
  </si>
  <si>
    <t>ECG Machine</t>
  </si>
  <si>
    <t>Bionet</t>
  </si>
  <si>
    <t>Cardiocare 200</t>
  </si>
  <si>
    <t>E00800606</t>
  </si>
  <si>
    <t>E00800607</t>
  </si>
  <si>
    <t>E00800608</t>
  </si>
  <si>
    <t>EEN0400270</t>
  </si>
  <si>
    <t>Alpha Bed -1</t>
  </si>
  <si>
    <t>alpha</t>
  </si>
  <si>
    <t>general</t>
  </si>
  <si>
    <t>Alpha Bed -2</t>
  </si>
  <si>
    <t>Alpha Bed -3</t>
  </si>
  <si>
    <t>Alpha Bed -4</t>
  </si>
  <si>
    <t>Alpha Bed -5</t>
  </si>
  <si>
    <t>Bp Apparatus -1</t>
  </si>
  <si>
    <t>Diamound</t>
  </si>
  <si>
    <t>Auto</t>
  </si>
  <si>
    <t>Bp Apparatus -2</t>
  </si>
  <si>
    <t>Bp Apparatus -3</t>
  </si>
  <si>
    <t>Bp Apparatus -4</t>
  </si>
  <si>
    <t>Bp Apparatus -5</t>
  </si>
  <si>
    <t>Weing Machine</t>
  </si>
  <si>
    <t>Adult - Automatic</t>
  </si>
  <si>
    <t>General</t>
  </si>
  <si>
    <t>Adult - Analog</t>
  </si>
  <si>
    <t>8 Nos</t>
  </si>
  <si>
    <t>Pead - automatic</t>
  </si>
  <si>
    <t>National Digital</t>
  </si>
  <si>
    <t>Glucometer -1</t>
  </si>
  <si>
    <t>Gluco</t>
  </si>
  <si>
    <t>Glucometer -2</t>
  </si>
  <si>
    <t>Glucometer -3</t>
  </si>
  <si>
    <t>Glucometer -4</t>
  </si>
  <si>
    <t>Glucometer -5</t>
  </si>
  <si>
    <t>boyles apparatus</t>
  </si>
  <si>
    <t>trans</t>
  </si>
  <si>
    <t>mediaid</t>
  </si>
  <si>
    <t>Autoclave</t>
  </si>
  <si>
    <t>solojraft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</si>
</sst>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Tahoma"/>
      <family val="2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  <fill>
      <patternFill patternType="solid">
        <fgColor rgb="FFD3D3D3"/>
        <bgColor rgb="FF000000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0" fillId="0" borderId="0"/>
  </cellStyleXfs>
  <cellXfs count="47">
    <xf numFmtId="0" fontId="0" fillId="0" borderId="0" xfId="0"/>
    <xf numFmtId="0" fontId="0" fillId="33" borderId="10" xfId="0" applyFill="1" applyBorder="1" applyAlignment="1">
      <alignment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0" fillId="33" borderId="12" xfId="0" applyFill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1" xfId="0" applyBorder="1"/>
    <xf numFmtId="0" fontId="18" fillId="0" borderId="11" xfId="0" applyFont="1" applyBorder="1"/>
    <xf numFmtId="0" fontId="0" fillId="0" borderId="11" xfId="0" applyFont="1" applyBorder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34" borderId="10" xfId="0" applyFont="1" applyFill="1" applyBorder="1" applyAlignment="1">
      <alignment wrapText="1"/>
    </xf>
    <xf numFmtId="0" fontId="0" fillId="34" borderId="13" xfId="0" applyFont="1" applyFill="1" applyBorder="1" applyAlignment="1">
      <alignment wrapText="1"/>
    </xf>
    <xf numFmtId="0" fontId="0" fillId="34" borderId="14" xfId="0" applyFont="1" applyFill="1" applyBorder="1" applyAlignment="1">
      <alignment wrapText="1"/>
    </xf>
    <xf numFmtId="0" fontId="0" fillId="0" borderId="11" xfId="0" applyFont="1" applyBorder="1"/>
    <xf numFmtId="0" fontId="0" fillId="34" borderId="15" xfId="0" applyFont="1" applyFill="1" applyBorder="1" applyAlignment="1">
      <alignment wrapText="1"/>
    </xf>
    <xf numFmtId="0" fontId="0" fillId="34" borderId="16" xfId="0" applyFont="1" applyFill="1" applyBorder="1" applyAlignment="1">
      <alignment wrapText="1"/>
    </xf>
    <xf numFmtId="0" fontId="0" fillId="34" borderId="17" xfId="0" applyFont="1" applyFill="1" applyBorder="1" applyAlignment="1">
      <alignment wrapText="1"/>
    </xf>
    <xf numFmtId="0" fontId="0" fillId="0" borderId="15" xfId="0" applyFont="1" applyBorder="1" applyAlignment="1">
      <alignment wrapText="1"/>
    </xf>
    <xf numFmtId="0" fontId="0" fillId="0" borderId="16" xfId="0" applyFont="1" applyBorder="1" applyAlignment="1">
      <alignment wrapText="1"/>
    </xf>
    <xf numFmtId="14" fontId="0" fillId="0" borderId="16" xfId="0" applyNumberFormat="1" applyFont="1" applyBorder="1" applyAlignment="1">
      <alignment wrapText="1"/>
    </xf>
    <xf numFmtId="0" fontId="0" fillId="0" borderId="17" xfId="0" applyFon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/>
    <xf numFmtId="0" fontId="0" fillId="0" borderId="18" xfId="0" applyBorder="1" applyAlignment="1">
      <alignment wrapText="1"/>
    </xf>
    <xf numFmtId="14" fontId="0" fillId="0" borderId="18" xfId="0" applyNumberForma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/>
    <xf numFmtId="0" fontId="0" fillId="0" borderId="11" xfId="0" applyFill="1" applyBorder="1" applyAlignment="1">
      <alignment wrapText="1"/>
    </xf>
    <xf numFmtId="14" fontId="0" fillId="0" borderId="11" xfId="0" applyNumberFormat="1" applyFill="1" applyBorder="1" applyAlignment="1">
      <alignment wrapText="1"/>
    </xf>
    <xf numFmtId="0" fontId="0" fillId="0" borderId="11" xfId="0" applyFill="1" applyBorder="1"/>
    <xf numFmtId="2" fontId="21" fillId="0" borderId="11" xfId="42" applyNumberFormat="1" applyFont="1" applyBorder="1" applyAlignment="1">
      <alignment horizontal="right"/>
    </xf>
    <xf numFmtId="2" fontId="22" fillId="0" borderId="11" xfId="0" applyNumberFormat="1" applyFont="1" applyBorder="1"/>
    <xf numFmtId="2" fontId="21" fillId="0" borderId="11" xfId="42" applyNumberFormat="1" applyFont="1" applyBorder="1" applyAlignment="1">
      <alignment horizontal="right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2" fontId="21" fillId="0" borderId="11" xfId="43" applyNumberFormat="1" applyFont="1" applyBorder="1" applyAlignment="1">
      <alignment horizontal="right"/>
    </xf>
    <xf numFmtId="2" fontId="21" fillId="0" borderId="21" xfId="42" applyNumberFormat="1" applyFont="1" applyFill="1" applyBorder="1" applyAlignment="1">
      <alignment horizontal="right"/>
    </xf>
    <xf numFmtId="2" fontId="21" fillId="0" borderId="0" xfId="42" applyNumberFormat="1" applyFont="1" applyFill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" xfId="42"/>
    <cellStyle name="Normal 6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image" Target="../media/image18.emf"/><Relationship Id="rId7" Type="http://schemas.openxmlformats.org/officeDocument/2006/relationships/image" Target="../media/image8.emf"/><Relationship Id="rId12" Type="http://schemas.openxmlformats.org/officeDocument/2006/relationships/image" Target="../media/image12.emf"/><Relationship Id="rId2" Type="http://schemas.openxmlformats.org/officeDocument/2006/relationships/image" Target="../media/image17.emf"/><Relationship Id="rId1" Type="http://schemas.openxmlformats.org/officeDocument/2006/relationships/image" Target="../media/image16.emf"/><Relationship Id="rId6" Type="http://schemas.openxmlformats.org/officeDocument/2006/relationships/image" Target="../media/image3.emf"/><Relationship Id="rId11" Type="http://schemas.openxmlformats.org/officeDocument/2006/relationships/image" Target="../media/image21.emf"/><Relationship Id="rId5" Type="http://schemas.openxmlformats.org/officeDocument/2006/relationships/image" Target="../media/image5.emf"/><Relationship Id="rId10" Type="http://schemas.openxmlformats.org/officeDocument/2006/relationships/image" Target="../media/image20.emf"/><Relationship Id="rId4" Type="http://schemas.openxmlformats.org/officeDocument/2006/relationships/image" Target="../media/image4.emf"/><Relationship Id="rId9" Type="http://schemas.openxmlformats.org/officeDocument/2006/relationships/image" Target="../media/image19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7.xml"/><Relationship Id="rId13" Type="http://schemas.openxmlformats.org/officeDocument/2006/relationships/control" Target="../activeX/activeX12.xml"/><Relationship Id="rId18" Type="http://schemas.openxmlformats.org/officeDocument/2006/relationships/control" Target="../activeX/activeX17.xml"/><Relationship Id="rId3" Type="http://schemas.openxmlformats.org/officeDocument/2006/relationships/control" Target="../activeX/activeX2.xml"/><Relationship Id="rId21" Type="http://schemas.openxmlformats.org/officeDocument/2006/relationships/control" Target="../activeX/activeX20.xml"/><Relationship Id="rId7" Type="http://schemas.openxmlformats.org/officeDocument/2006/relationships/control" Target="../activeX/activeX6.xml"/><Relationship Id="rId12" Type="http://schemas.openxmlformats.org/officeDocument/2006/relationships/control" Target="../activeX/activeX11.xml"/><Relationship Id="rId17" Type="http://schemas.openxmlformats.org/officeDocument/2006/relationships/control" Target="../activeX/activeX16.xml"/><Relationship Id="rId2" Type="http://schemas.openxmlformats.org/officeDocument/2006/relationships/control" Target="../activeX/activeX1.xml"/><Relationship Id="rId16" Type="http://schemas.openxmlformats.org/officeDocument/2006/relationships/control" Target="../activeX/activeX15.xml"/><Relationship Id="rId20" Type="http://schemas.openxmlformats.org/officeDocument/2006/relationships/control" Target="../activeX/activeX19.xml"/><Relationship Id="rId1" Type="http://schemas.openxmlformats.org/officeDocument/2006/relationships/vmlDrawing" Target="../drawings/vmlDrawing1.vml"/><Relationship Id="rId6" Type="http://schemas.openxmlformats.org/officeDocument/2006/relationships/control" Target="../activeX/activeX5.xml"/><Relationship Id="rId11" Type="http://schemas.openxmlformats.org/officeDocument/2006/relationships/control" Target="../activeX/activeX10.xml"/><Relationship Id="rId5" Type="http://schemas.openxmlformats.org/officeDocument/2006/relationships/control" Target="../activeX/activeX4.xml"/><Relationship Id="rId15" Type="http://schemas.openxmlformats.org/officeDocument/2006/relationships/control" Target="../activeX/activeX14.xml"/><Relationship Id="rId23" Type="http://schemas.openxmlformats.org/officeDocument/2006/relationships/control" Target="../activeX/activeX22.xml"/><Relationship Id="rId10" Type="http://schemas.openxmlformats.org/officeDocument/2006/relationships/control" Target="../activeX/activeX9.xml"/><Relationship Id="rId19" Type="http://schemas.openxmlformats.org/officeDocument/2006/relationships/control" Target="../activeX/activeX18.xml"/><Relationship Id="rId4" Type="http://schemas.openxmlformats.org/officeDocument/2006/relationships/control" Target="../activeX/activeX3.xml"/><Relationship Id="rId9" Type="http://schemas.openxmlformats.org/officeDocument/2006/relationships/control" Target="../activeX/activeX8.xml"/><Relationship Id="rId14" Type="http://schemas.openxmlformats.org/officeDocument/2006/relationships/control" Target="../activeX/activeX13.xml"/><Relationship Id="rId22" Type="http://schemas.openxmlformats.org/officeDocument/2006/relationships/control" Target="../activeX/activeX2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236"/>
  <sheetViews>
    <sheetView showGridLines="0" topLeftCell="C228" zoomScale="85" zoomScaleNormal="85" workbookViewId="0">
      <selection activeCell="M236" sqref="M236"/>
    </sheetView>
  </sheetViews>
  <sheetFormatPr defaultRowHeight="15"/>
  <cols>
    <col min="1" max="1" width="4.7109375" customWidth="1"/>
    <col min="2" max="2" width="26.85546875" customWidth="1"/>
    <col min="3" max="3" width="3.28515625" customWidth="1"/>
    <col min="4" max="4" width="9.28515625" customWidth="1"/>
    <col min="5" max="5" width="15.140625" customWidth="1"/>
    <col min="6" max="6" width="12.85546875" customWidth="1"/>
    <col min="7" max="7" width="11.7109375" customWidth="1"/>
    <col min="8" max="8" width="11.42578125" customWidth="1"/>
    <col min="9" max="9" width="13.28515625" customWidth="1"/>
    <col min="10" max="10" width="14.5703125" customWidth="1"/>
    <col min="11" max="11" width="13.85546875" customWidth="1"/>
    <col min="12" max="12" width="11.28515625" customWidth="1"/>
    <col min="13" max="13" width="15.28515625" bestFit="1" customWidth="1"/>
    <col min="14" max="14" width="14.28515625" customWidth="1"/>
  </cols>
  <sheetData>
    <row r="1" spans="1:14" ht="15" customHeight="1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15" customHeight="1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5" customHeight="1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4" ht="15" customHeight="1">
      <c r="A4" s="42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4" ht="15" customHeight="1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4" ht="15" customHeight="1">
      <c r="A6" s="42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8" spans="1:14" ht="15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4" t="s">
        <v>18</v>
      </c>
      <c r="N8" s="6" t="s">
        <v>545</v>
      </c>
    </row>
    <row r="9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/>
      <c r="N9" s="6"/>
    </row>
    <row r="10" spans="1:14" ht="75">
      <c r="A10" s="2">
        <v>1</v>
      </c>
      <c r="B10" s="2" t="s">
        <v>19</v>
      </c>
      <c r="C10" s="2" t="s">
        <v>20</v>
      </c>
      <c r="D10" s="2" t="s">
        <v>21</v>
      </c>
      <c r="E10" s="2">
        <v>121026</v>
      </c>
      <c r="F10" s="3">
        <v>41327</v>
      </c>
      <c r="G10" s="2" t="s">
        <v>22</v>
      </c>
      <c r="H10" s="2" t="s">
        <v>23</v>
      </c>
      <c r="I10" s="2" t="s">
        <v>24</v>
      </c>
      <c r="J10" s="2"/>
      <c r="K10" s="3">
        <v>41328</v>
      </c>
      <c r="L10" s="3">
        <v>41692</v>
      </c>
      <c r="M10" s="5">
        <v>166667</v>
      </c>
      <c r="N10" s="6" t="s">
        <v>546</v>
      </c>
    </row>
    <row r="11" spans="1:14" ht="60">
      <c r="A11" s="2">
        <v>2</v>
      </c>
      <c r="B11" s="2" t="s">
        <v>25</v>
      </c>
      <c r="C11" s="2" t="s">
        <v>20</v>
      </c>
      <c r="D11" s="2" t="s">
        <v>26</v>
      </c>
      <c r="E11" s="2" t="s">
        <v>27</v>
      </c>
      <c r="F11" s="3">
        <v>41339</v>
      </c>
      <c r="G11" s="2" t="s">
        <v>28</v>
      </c>
      <c r="H11" s="2" t="s">
        <v>29</v>
      </c>
      <c r="I11" s="2" t="s">
        <v>30</v>
      </c>
      <c r="J11" s="2" t="s">
        <v>31</v>
      </c>
      <c r="K11" s="3">
        <v>41340</v>
      </c>
      <c r="L11" s="3">
        <v>41704</v>
      </c>
      <c r="M11" s="5">
        <v>56000</v>
      </c>
      <c r="N11" s="6" t="s">
        <v>546</v>
      </c>
    </row>
    <row r="12" spans="1:14" ht="90">
      <c r="A12" s="2">
        <v>3</v>
      </c>
      <c r="B12" s="2" t="s">
        <v>32</v>
      </c>
      <c r="C12" s="2" t="s">
        <v>20</v>
      </c>
      <c r="D12" s="2" t="s">
        <v>33</v>
      </c>
      <c r="E12" s="2">
        <v>130560</v>
      </c>
      <c r="F12" s="3">
        <v>41327</v>
      </c>
      <c r="G12" s="2" t="s">
        <v>34</v>
      </c>
      <c r="H12" s="2" t="s">
        <v>23</v>
      </c>
      <c r="I12" s="2" t="s">
        <v>24</v>
      </c>
      <c r="J12" s="2"/>
      <c r="K12" s="3">
        <v>41328</v>
      </c>
      <c r="L12" s="3">
        <v>41692</v>
      </c>
      <c r="M12" s="5">
        <v>128571</v>
      </c>
      <c r="N12" s="6" t="s">
        <v>546</v>
      </c>
    </row>
    <row r="13" spans="1:14" ht="90">
      <c r="A13" s="2">
        <v>4</v>
      </c>
      <c r="B13" s="2" t="s">
        <v>35</v>
      </c>
      <c r="C13" s="2" t="s">
        <v>36</v>
      </c>
      <c r="D13" s="2" t="s">
        <v>37</v>
      </c>
      <c r="E13" s="2" t="s">
        <v>38</v>
      </c>
      <c r="F13" s="3">
        <v>41309</v>
      </c>
      <c r="G13" s="2" t="s">
        <v>39</v>
      </c>
      <c r="H13" s="2" t="s">
        <v>29</v>
      </c>
      <c r="I13" s="2" t="s">
        <v>40</v>
      </c>
      <c r="J13" s="2" t="s">
        <v>41</v>
      </c>
      <c r="K13" s="3">
        <v>41346</v>
      </c>
      <c r="L13" s="3">
        <v>42441</v>
      </c>
      <c r="M13" s="5">
        <v>34000</v>
      </c>
      <c r="N13" s="6" t="s">
        <v>546</v>
      </c>
    </row>
    <row r="14" spans="1:14" ht="90">
      <c r="A14" s="2">
        <v>5</v>
      </c>
      <c r="B14" s="2" t="s">
        <v>42</v>
      </c>
      <c r="C14" s="2" t="s">
        <v>36</v>
      </c>
      <c r="D14" s="2" t="s">
        <v>43</v>
      </c>
      <c r="E14" s="2" t="s">
        <v>44</v>
      </c>
      <c r="F14" s="3">
        <v>41320</v>
      </c>
      <c r="G14" s="2" t="s">
        <v>45</v>
      </c>
      <c r="H14" s="2" t="s">
        <v>46</v>
      </c>
      <c r="I14" s="2" t="s">
        <v>24</v>
      </c>
      <c r="J14" s="2" t="s">
        <v>47</v>
      </c>
      <c r="K14" s="3">
        <v>41333</v>
      </c>
      <c r="L14" s="3">
        <v>41697</v>
      </c>
      <c r="M14" s="5">
        <v>77429</v>
      </c>
      <c r="N14" s="6" t="s">
        <v>546</v>
      </c>
    </row>
    <row r="15" spans="1:14" ht="60">
      <c r="A15" s="2">
        <v>6</v>
      </c>
      <c r="B15" s="2" t="s">
        <v>25</v>
      </c>
      <c r="C15" s="2" t="s">
        <v>20</v>
      </c>
      <c r="D15" s="2" t="s">
        <v>48</v>
      </c>
      <c r="E15" s="2" t="s">
        <v>49</v>
      </c>
      <c r="F15" s="3">
        <v>41339</v>
      </c>
      <c r="G15" s="2" t="s">
        <v>28</v>
      </c>
      <c r="H15" s="2" t="s">
        <v>50</v>
      </c>
      <c r="I15" s="2" t="s">
        <v>30</v>
      </c>
      <c r="J15" s="2" t="s">
        <v>31</v>
      </c>
      <c r="K15" s="3">
        <v>41340</v>
      </c>
      <c r="L15" s="3">
        <v>41704</v>
      </c>
      <c r="M15" s="5">
        <v>56000</v>
      </c>
      <c r="N15" s="6" t="s">
        <v>546</v>
      </c>
    </row>
    <row r="16" spans="1:14" ht="90">
      <c r="A16" s="2">
        <v>7</v>
      </c>
      <c r="B16" s="2" t="s">
        <v>51</v>
      </c>
      <c r="C16" s="2" t="s">
        <v>36</v>
      </c>
      <c r="D16" s="2" t="s">
        <v>52</v>
      </c>
      <c r="E16" s="2">
        <v>1167340313</v>
      </c>
      <c r="F16" s="3">
        <v>41361</v>
      </c>
      <c r="G16" s="2" t="s">
        <v>53</v>
      </c>
      <c r="H16" s="2" t="s">
        <v>54</v>
      </c>
      <c r="I16" s="2" t="s">
        <v>24</v>
      </c>
      <c r="J16" s="2" t="s">
        <v>55</v>
      </c>
      <c r="K16" s="3">
        <v>41361</v>
      </c>
      <c r="L16" s="3">
        <v>41725</v>
      </c>
      <c r="M16" s="5">
        <v>30000</v>
      </c>
      <c r="N16" s="6" t="s">
        <v>546</v>
      </c>
    </row>
    <row r="17" spans="1:14" ht="90">
      <c r="A17" s="2">
        <v>8</v>
      </c>
      <c r="B17" s="2" t="s">
        <v>56</v>
      </c>
      <c r="C17" s="2" t="s">
        <v>20</v>
      </c>
      <c r="D17" s="2" t="s">
        <v>57</v>
      </c>
      <c r="E17" s="2">
        <v>1074170313</v>
      </c>
      <c r="F17" s="3">
        <v>41361</v>
      </c>
      <c r="G17" s="2" t="s">
        <v>58</v>
      </c>
      <c r="H17" s="2" t="s">
        <v>54</v>
      </c>
      <c r="I17" s="2" t="s">
        <v>24</v>
      </c>
      <c r="J17" s="2" t="s">
        <v>59</v>
      </c>
      <c r="K17" s="3">
        <v>41361</v>
      </c>
      <c r="L17" s="3">
        <v>41725</v>
      </c>
      <c r="M17" s="5">
        <v>48000</v>
      </c>
      <c r="N17" s="6" t="s">
        <v>546</v>
      </c>
    </row>
    <row r="18" spans="1:14" ht="90">
      <c r="A18" s="2">
        <v>9</v>
      </c>
      <c r="B18" s="2" t="s">
        <v>60</v>
      </c>
      <c r="C18" s="2" t="s">
        <v>20</v>
      </c>
      <c r="D18" s="2"/>
      <c r="E18" s="2"/>
      <c r="F18" s="3">
        <v>41361</v>
      </c>
      <c r="G18" s="2" t="s">
        <v>61</v>
      </c>
      <c r="H18" s="2" t="s">
        <v>54</v>
      </c>
      <c r="I18" s="2" t="s">
        <v>24</v>
      </c>
      <c r="J18" s="2" t="s">
        <v>62</v>
      </c>
      <c r="K18" s="2">
        <v>2013</v>
      </c>
      <c r="L18" s="2">
        <v>2014</v>
      </c>
      <c r="M18" s="5">
        <v>37000</v>
      </c>
      <c r="N18" s="6" t="s">
        <v>546</v>
      </c>
    </row>
    <row r="19" spans="1:14" ht="75">
      <c r="A19" s="2">
        <v>10</v>
      </c>
      <c r="B19" s="2" t="s">
        <v>63</v>
      </c>
      <c r="C19" s="2" t="s">
        <v>36</v>
      </c>
      <c r="D19" s="2" t="s">
        <v>64</v>
      </c>
      <c r="E19" s="2" t="s">
        <v>65</v>
      </c>
      <c r="F19" s="3">
        <v>41373</v>
      </c>
      <c r="G19" s="2" t="s">
        <v>66</v>
      </c>
      <c r="H19" s="2" t="s">
        <v>67</v>
      </c>
      <c r="I19" s="2" t="s">
        <v>40</v>
      </c>
      <c r="J19" s="2" t="s">
        <v>68</v>
      </c>
      <c r="K19" s="3">
        <v>41373</v>
      </c>
      <c r="L19" s="3">
        <v>42468</v>
      </c>
      <c r="M19" s="5">
        <v>1388153</v>
      </c>
      <c r="N19" s="6" t="s">
        <v>546</v>
      </c>
    </row>
    <row r="20" spans="1:14" ht="75">
      <c r="A20" s="2">
        <v>11</v>
      </c>
      <c r="B20" s="2" t="s">
        <v>69</v>
      </c>
      <c r="C20" s="2" t="s">
        <v>70</v>
      </c>
      <c r="D20" s="2" t="s">
        <v>71</v>
      </c>
      <c r="E20" s="2"/>
      <c r="F20" s="3">
        <v>41383</v>
      </c>
      <c r="G20" s="2" t="s">
        <v>72</v>
      </c>
      <c r="H20" s="2" t="s">
        <v>67</v>
      </c>
      <c r="I20" s="2" t="s">
        <v>40</v>
      </c>
      <c r="J20" s="2" t="s">
        <v>73</v>
      </c>
      <c r="K20" s="3">
        <v>41383</v>
      </c>
      <c r="L20" s="3">
        <v>42478</v>
      </c>
      <c r="M20" s="5">
        <v>0</v>
      </c>
      <c r="N20" s="6" t="s">
        <v>546</v>
      </c>
    </row>
    <row r="21" spans="1:14">
      <c r="A21" s="2">
        <v>12</v>
      </c>
      <c r="B21" s="2" t="s">
        <v>74</v>
      </c>
      <c r="C21" s="2" t="s">
        <v>75</v>
      </c>
      <c r="D21" s="2" t="s">
        <v>76</v>
      </c>
      <c r="E21" s="2" t="s">
        <v>77</v>
      </c>
      <c r="F21" s="2"/>
      <c r="G21" s="2" t="s">
        <v>78</v>
      </c>
      <c r="H21" s="2" t="s">
        <v>79</v>
      </c>
      <c r="I21" s="2" t="s">
        <v>80</v>
      </c>
      <c r="J21" s="2"/>
      <c r="K21" s="3">
        <v>41480</v>
      </c>
      <c r="L21" s="3">
        <v>41844</v>
      </c>
      <c r="M21" s="5">
        <v>0</v>
      </c>
      <c r="N21" s="6" t="s">
        <v>546</v>
      </c>
    </row>
    <row r="22" spans="1:14" ht="75">
      <c r="A22" s="2">
        <v>13</v>
      </c>
      <c r="B22" s="2" t="s">
        <v>81</v>
      </c>
      <c r="C22" s="2" t="s">
        <v>20</v>
      </c>
      <c r="D22" s="2" t="s">
        <v>82</v>
      </c>
      <c r="E22" s="2">
        <v>22143</v>
      </c>
      <c r="F22" s="3">
        <v>41666</v>
      </c>
      <c r="G22" s="2" t="s">
        <v>83</v>
      </c>
      <c r="H22" s="2" t="s">
        <v>84</v>
      </c>
      <c r="I22" s="2" t="s">
        <v>30</v>
      </c>
      <c r="J22" s="2" t="s">
        <v>85</v>
      </c>
      <c r="K22" s="3">
        <v>41666</v>
      </c>
      <c r="L22" s="3">
        <v>42030</v>
      </c>
      <c r="M22" s="5">
        <v>18600</v>
      </c>
      <c r="N22" s="6" t="s">
        <v>546</v>
      </c>
    </row>
    <row r="23" spans="1:14" ht="75">
      <c r="A23" s="2">
        <v>14</v>
      </c>
      <c r="B23" s="2" t="s">
        <v>81</v>
      </c>
      <c r="C23" s="2" t="s">
        <v>20</v>
      </c>
      <c r="D23" s="2" t="s">
        <v>82</v>
      </c>
      <c r="E23" s="2">
        <v>22109</v>
      </c>
      <c r="F23" s="3">
        <v>41666</v>
      </c>
      <c r="G23" s="2" t="s">
        <v>83</v>
      </c>
      <c r="H23" s="2" t="s">
        <v>84</v>
      </c>
      <c r="I23" s="2" t="s">
        <v>30</v>
      </c>
      <c r="J23" s="2" t="s">
        <v>85</v>
      </c>
      <c r="K23" s="3">
        <v>41666</v>
      </c>
      <c r="L23" s="3">
        <v>42030</v>
      </c>
      <c r="M23" s="5">
        <v>18600</v>
      </c>
      <c r="N23" s="6" t="s">
        <v>546</v>
      </c>
    </row>
    <row r="24" spans="1:14" ht="75">
      <c r="A24" s="2">
        <v>15</v>
      </c>
      <c r="B24" s="2" t="s">
        <v>81</v>
      </c>
      <c r="C24" s="2" t="s">
        <v>20</v>
      </c>
      <c r="D24" s="2" t="s">
        <v>82</v>
      </c>
      <c r="E24" s="2">
        <v>22118</v>
      </c>
      <c r="F24" s="3">
        <v>41666</v>
      </c>
      <c r="G24" s="2" t="s">
        <v>83</v>
      </c>
      <c r="H24" s="2" t="s">
        <v>84</v>
      </c>
      <c r="I24" s="2" t="s">
        <v>30</v>
      </c>
      <c r="J24" s="2" t="s">
        <v>85</v>
      </c>
      <c r="K24" s="3">
        <v>41666</v>
      </c>
      <c r="L24" s="3">
        <v>42030</v>
      </c>
      <c r="M24" s="5">
        <v>18600</v>
      </c>
      <c r="N24" s="6" t="s">
        <v>546</v>
      </c>
    </row>
    <row r="25" spans="1:14" ht="75">
      <c r="A25" s="2">
        <v>16</v>
      </c>
      <c r="B25" s="2" t="s">
        <v>86</v>
      </c>
      <c r="C25" s="2" t="s">
        <v>20</v>
      </c>
      <c r="D25" s="2" t="s">
        <v>87</v>
      </c>
      <c r="E25" s="2" t="s">
        <v>88</v>
      </c>
      <c r="F25" s="3">
        <v>41733</v>
      </c>
      <c r="G25" s="2" t="s">
        <v>89</v>
      </c>
      <c r="H25" s="2" t="s">
        <v>90</v>
      </c>
      <c r="I25" s="2" t="s">
        <v>80</v>
      </c>
      <c r="J25" s="2" t="s">
        <v>91</v>
      </c>
      <c r="K25" s="3">
        <v>41733</v>
      </c>
      <c r="L25" s="3">
        <v>43527</v>
      </c>
      <c r="M25" s="5">
        <v>68968</v>
      </c>
      <c r="N25" s="6" t="s">
        <v>546</v>
      </c>
    </row>
    <row r="26" spans="1:14" ht="75">
      <c r="A26" s="2">
        <v>17</v>
      </c>
      <c r="B26" s="2" t="s">
        <v>86</v>
      </c>
      <c r="C26" s="2" t="s">
        <v>20</v>
      </c>
      <c r="D26" s="2" t="s">
        <v>87</v>
      </c>
      <c r="E26" s="2" t="s">
        <v>92</v>
      </c>
      <c r="F26" s="3">
        <v>41733</v>
      </c>
      <c r="G26" s="2" t="s">
        <v>93</v>
      </c>
      <c r="H26" s="2" t="s">
        <v>94</v>
      </c>
      <c r="I26" s="2" t="s">
        <v>80</v>
      </c>
      <c r="J26" s="2" t="s">
        <v>91</v>
      </c>
      <c r="K26" s="3">
        <v>41733</v>
      </c>
      <c r="L26" s="3">
        <v>43527</v>
      </c>
      <c r="M26" s="5">
        <v>68968</v>
      </c>
      <c r="N26" s="6" t="s">
        <v>546</v>
      </c>
    </row>
    <row r="27" spans="1:14" ht="135">
      <c r="A27" s="2">
        <v>18</v>
      </c>
      <c r="B27" s="2" t="s">
        <v>95</v>
      </c>
      <c r="C27" s="2" t="s">
        <v>20</v>
      </c>
      <c r="D27" s="2" t="s">
        <v>96</v>
      </c>
      <c r="E27" s="2"/>
      <c r="F27" s="3">
        <v>41757</v>
      </c>
      <c r="G27" s="2" t="s">
        <v>97</v>
      </c>
      <c r="H27" s="2" t="s">
        <v>98</v>
      </c>
      <c r="I27" s="2" t="s">
        <v>80</v>
      </c>
      <c r="J27" s="2" t="s">
        <v>99</v>
      </c>
      <c r="K27" s="3">
        <v>41787</v>
      </c>
      <c r="L27" s="3">
        <v>42152</v>
      </c>
      <c r="M27" s="5">
        <v>5400</v>
      </c>
      <c r="N27" s="6" t="s">
        <v>546</v>
      </c>
    </row>
    <row r="28" spans="1:14" ht="75">
      <c r="A28" s="2">
        <v>19</v>
      </c>
      <c r="B28" s="2" t="s">
        <v>86</v>
      </c>
      <c r="C28" s="2" t="s">
        <v>20</v>
      </c>
      <c r="D28" s="2" t="s">
        <v>87</v>
      </c>
      <c r="E28" s="2" t="s">
        <v>100</v>
      </c>
      <c r="F28" s="3">
        <v>41733</v>
      </c>
      <c r="G28" s="2" t="s">
        <v>89</v>
      </c>
      <c r="H28" s="2" t="s">
        <v>101</v>
      </c>
      <c r="I28" s="2" t="s">
        <v>80</v>
      </c>
      <c r="J28" s="2" t="s">
        <v>91</v>
      </c>
      <c r="K28" s="3">
        <v>41733</v>
      </c>
      <c r="L28" s="3">
        <v>43527</v>
      </c>
      <c r="M28" s="5">
        <v>68968</v>
      </c>
      <c r="N28" s="6" t="s">
        <v>546</v>
      </c>
    </row>
    <row r="29" spans="1:14" ht="75">
      <c r="A29" s="2">
        <v>20</v>
      </c>
      <c r="B29" s="2" t="s">
        <v>86</v>
      </c>
      <c r="C29" s="2" t="s">
        <v>20</v>
      </c>
      <c r="D29" s="2" t="s">
        <v>87</v>
      </c>
      <c r="E29" s="2" t="s">
        <v>102</v>
      </c>
      <c r="F29" s="3">
        <v>41733</v>
      </c>
      <c r="G29" s="2" t="s">
        <v>104</v>
      </c>
      <c r="H29" s="2" t="s">
        <v>105</v>
      </c>
      <c r="I29" s="2" t="s">
        <v>80</v>
      </c>
      <c r="J29" s="2" t="s">
        <v>91</v>
      </c>
      <c r="K29" s="3">
        <v>41733</v>
      </c>
      <c r="L29" s="3">
        <v>43527</v>
      </c>
      <c r="M29" s="5">
        <v>68968</v>
      </c>
      <c r="N29" s="6" t="s">
        <v>546</v>
      </c>
    </row>
    <row r="30" spans="1:14" ht="90">
      <c r="A30" s="2">
        <v>21</v>
      </c>
      <c r="B30" s="2" t="s">
        <v>106</v>
      </c>
      <c r="C30" s="2" t="s">
        <v>36</v>
      </c>
      <c r="D30" s="2" t="s">
        <v>107</v>
      </c>
      <c r="E30" s="2">
        <v>1304</v>
      </c>
      <c r="F30" s="3">
        <v>41740</v>
      </c>
      <c r="G30" s="2" t="s">
        <v>108</v>
      </c>
      <c r="H30" s="2" t="s">
        <v>109</v>
      </c>
      <c r="I30" s="2" t="s">
        <v>80</v>
      </c>
      <c r="J30" s="2" t="s">
        <v>110</v>
      </c>
      <c r="K30" s="3">
        <v>41740</v>
      </c>
      <c r="L30" s="3">
        <v>42105</v>
      </c>
      <c r="M30" s="5">
        <v>57353</v>
      </c>
      <c r="N30" s="6" t="s">
        <v>546</v>
      </c>
    </row>
    <row r="31" spans="1:14" ht="75">
      <c r="A31" s="2">
        <v>22</v>
      </c>
      <c r="B31" s="2" t="s">
        <v>86</v>
      </c>
      <c r="C31" s="2" t="s">
        <v>20</v>
      </c>
      <c r="D31" s="2" t="s">
        <v>87</v>
      </c>
      <c r="E31" s="2" t="s">
        <v>111</v>
      </c>
      <c r="F31" s="3">
        <v>41733</v>
      </c>
      <c r="G31" s="2" t="s">
        <v>112</v>
      </c>
      <c r="H31" s="2" t="s">
        <v>113</v>
      </c>
      <c r="I31" s="2" t="s">
        <v>80</v>
      </c>
      <c r="J31" s="2" t="s">
        <v>91</v>
      </c>
      <c r="K31" s="2"/>
      <c r="L31" s="3">
        <v>43527</v>
      </c>
      <c r="M31" s="5">
        <v>68968</v>
      </c>
      <c r="N31" s="6" t="s">
        <v>546</v>
      </c>
    </row>
    <row r="32" spans="1:14" ht="90">
      <c r="A32" s="2">
        <v>23</v>
      </c>
      <c r="B32" s="2" t="s">
        <v>106</v>
      </c>
      <c r="C32" s="2" t="s">
        <v>36</v>
      </c>
      <c r="D32" s="2" t="s">
        <v>107</v>
      </c>
      <c r="E32" s="2">
        <v>1305</v>
      </c>
      <c r="F32" s="3">
        <v>41740</v>
      </c>
      <c r="G32" s="2" t="s">
        <v>108</v>
      </c>
      <c r="H32" s="2" t="s">
        <v>98</v>
      </c>
      <c r="I32" s="2" t="s">
        <v>80</v>
      </c>
      <c r="J32" s="2" t="s">
        <v>110</v>
      </c>
      <c r="K32" s="3">
        <v>41740</v>
      </c>
      <c r="L32" s="3">
        <v>42105</v>
      </c>
      <c r="M32" s="5">
        <v>57353</v>
      </c>
      <c r="N32" s="6" t="s">
        <v>546</v>
      </c>
    </row>
    <row r="33" spans="1:14" ht="75">
      <c r="A33" s="2">
        <v>24</v>
      </c>
      <c r="B33" s="2" t="s">
        <v>86</v>
      </c>
      <c r="C33" s="2" t="s">
        <v>20</v>
      </c>
      <c r="D33" s="2" t="s">
        <v>87</v>
      </c>
      <c r="E33" s="2" t="s">
        <v>114</v>
      </c>
      <c r="F33" s="3">
        <v>41733</v>
      </c>
      <c r="G33" s="2" t="s">
        <v>103</v>
      </c>
      <c r="H33" s="2" t="s">
        <v>115</v>
      </c>
      <c r="I33" s="2" t="s">
        <v>80</v>
      </c>
      <c r="J33" s="2" t="s">
        <v>91</v>
      </c>
      <c r="K33" s="3">
        <v>41733</v>
      </c>
      <c r="L33" s="3">
        <v>43527</v>
      </c>
      <c r="M33" s="5">
        <v>68968</v>
      </c>
      <c r="N33" s="6" t="s">
        <v>546</v>
      </c>
    </row>
    <row r="34" spans="1:14" ht="45">
      <c r="A34" s="2">
        <v>25</v>
      </c>
      <c r="B34" s="2" t="s">
        <v>116</v>
      </c>
      <c r="C34" s="2" t="s">
        <v>20</v>
      </c>
      <c r="D34" s="2" t="s">
        <v>117</v>
      </c>
      <c r="E34" s="2">
        <v>2958</v>
      </c>
      <c r="F34" s="3">
        <v>39771</v>
      </c>
      <c r="G34" s="2" t="s">
        <v>118</v>
      </c>
      <c r="H34" s="2"/>
      <c r="I34" s="2" t="s">
        <v>30</v>
      </c>
      <c r="J34" s="2" t="s">
        <v>119</v>
      </c>
      <c r="K34" s="3">
        <v>39771</v>
      </c>
      <c r="L34" s="2">
        <v>2009</v>
      </c>
      <c r="M34" s="5">
        <v>18000</v>
      </c>
      <c r="N34" s="6" t="s">
        <v>546</v>
      </c>
    </row>
    <row r="35" spans="1:14" ht="45">
      <c r="A35" s="2">
        <v>26</v>
      </c>
      <c r="B35" s="2" t="s">
        <v>116</v>
      </c>
      <c r="C35" s="2" t="s">
        <v>20</v>
      </c>
      <c r="D35" s="2" t="s">
        <v>117</v>
      </c>
      <c r="E35" s="2">
        <v>2959</v>
      </c>
      <c r="F35" s="3">
        <v>39771</v>
      </c>
      <c r="G35" s="2" t="s">
        <v>120</v>
      </c>
      <c r="H35" s="2"/>
      <c r="I35" s="2" t="s">
        <v>30</v>
      </c>
      <c r="J35" s="2" t="s">
        <v>121</v>
      </c>
      <c r="K35" s="3">
        <v>39771</v>
      </c>
      <c r="L35" s="2">
        <v>2009</v>
      </c>
      <c r="M35" s="5">
        <v>18000</v>
      </c>
      <c r="N35" s="6" t="s">
        <v>546</v>
      </c>
    </row>
    <row r="36" spans="1:14" ht="75">
      <c r="A36" s="2">
        <v>27</v>
      </c>
      <c r="B36" s="2" t="s">
        <v>122</v>
      </c>
      <c r="C36" s="2" t="s">
        <v>123</v>
      </c>
      <c r="D36" s="2" t="s">
        <v>550</v>
      </c>
      <c r="E36" s="2" t="s">
        <v>124</v>
      </c>
      <c r="F36" s="3">
        <v>41856</v>
      </c>
      <c r="G36" s="2" t="s">
        <v>125</v>
      </c>
      <c r="H36" s="2" t="s">
        <v>98</v>
      </c>
      <c r="I36" s="2" t="s">
        <v>30</v>
      </c>
      <c r="J36" s="2" t="s">
        <v>126</v>
      </c>
      <c r="K36" s="3">
        <v>41856</v>
      </c>
      <c r="L36" s="3">
        <v>42221</v>
      </c>
      <c r="M36" s="5">
        <v>487197</v>
      </c>
      <c r="N36" s="6" t="s">
        <v>546</v>
      </c>
    </row>
    <row r="37" spans="1:14" ht="75">
      <c r="A37" s="2">
        <v>28</v>
      </c>
      <c r="B37" s="2" t="s">
        <v>127</v>
      </c>
      <c r="C37" s="2" t="s">
        <v>36</v>
      </c>
      <c r="D37" s="2" t="s">
        <v>128</v>
      </c>
      <c r="E37" s="2"/>
      <c r="F37" s="3">
        <v>41820</v>
      </c>
      <c r="G37" s="2" t="s">
        <v>129</v>
      </c>
      <c r="H37" s="2" t="s">
        <v>98</v>
      </c>
      <c r="I37" s="2" t="s">
        <v>80</v>
      </c>
      <c r="J37" s="2" t="s">
        <v>130</v>
      </c>
      <c r="K37" s="2"/>
      <c r="L37" s="3">
        <v>42916</v>
      </c>
      <c r="M37" s="5">
        <v>2060</v>
      </c>
      <c r="N37" s="6" t="s">
        <v>546</v>
      </c>
    </row>
    <row r="38" spans="1:14" ht="75">
      <c r="A38" s="2">
        <v>29</v>
      </c>
      <c r="B38" s="2" t="s">
        <v>127</v>
      </c>
      <c r="C38" s="2" t="s">
        <v>36</v>
      </c>
      <c r="D38" s="2" t="s">
        <v>131</v>
      </c>
      <c r="E38" s="2"/>
      <c r="F38" s="3">
        <v>41820</v>
      </c>
      <c r="G38" s="2" t="s">
        <v>132</v>
      </c>
      <c r="H38" s="2" t="s">
        <v>98</v>
      </c>
      <c r="I38" s="2" t="s">
        <v>80</v>
      </c>
      <c r="J38" s="2" t="s">
        <v>133</v>
      </c>
      <c r="K38" s="2"/>
      <c r="L38" s="3">
        <v>42916</v>
      </c>
      <c r="M38" s="5">
        <v>2060</v>
      </c>
      <c r="N38" s="6" t="s">
        <v>546</v>
      </c>
    </row>
    <row r="39" spans="1:14" ht="75">
      <c r="A39" s="2">
        <v>30</v>
      </c>
      <c r="B39" s="2" t="s">
        <v>127</v>
      </c>
      <c r="C39" s="2" t="s">
        <v>36</v>
      </c>
      <c r="D39" s="2" t="s">
        <v>131</v>
      </c>
      <c r="E39" s="2"/>
      <c r="F39" s="3">
        <v>41820</v>
      </c>
      <c r="G39" s="2" t="s">
        <v>129</v>
      </c>
      <c r="H39" s="2" t="s">
        <v>98</v>
      </c>
      <c r="I39" s="2" t="s">
        <v>80</v>
      </c>
      <c r="J39" s="2" t="s">
        <v>130</v>
      </c>
      <c r="K39" s="2"/>
      <c r="L39" s="3">
        <v>42916</v>
      </c>
      <c r="M39" s="5">
        <v>2060</v>
      </c>
      <c r="N39" s="6" t="s">
        <v>546</v>
      </c>
    </row>
    <row r="40" spans="1:14" ht="75">
      <c r="A40" s="2">
        <v>31</v>
      </c>
      <c r="B40" s="2" t="s">
        <v>127</v>
      </c>
      <c r="C40" s="2" t="s">
        <v>36</v>
      </c>
      <c r="D40" s="2" t="s">
        <v>131</v>
      </c>
      <c r="E40" s="2"/>
      <c r="F40" s="3">
        <v>41820</v>
      </c>
      <c r="G40" s="2" t="s">
        <v>134</v>
      </c>
      <c r="H40" s="2" t="s">
        <v>98</v>
      </c>
      <c r="I40" s="2" t="s">
        <v>80</v>
      </c>
      <c r="J40" s="2" t="s">
        <v>130</v>
      </c>
      <c r="K40" s="2"/>
      <c r="L40" s="3">
        <v>42916</v>
      </c>
      <c r="M40" s="5">
        <v>2060</v>
      </c>
      <c r="N40" s="6" t="s">
        <v>546</v>
      </c>
    </row>
    <row r="41" spans="1:14" ht="30">
      <c r="A41" s="2">
        <v>32</v>
      </c>
      <c r="B41" s="2" t="s">
        <v>86</v>
      </c>
      <c r="C41" s="2" t="s">
        <v>123</v>
      </c>
      <c r="D41" s="2" t="s">
        <v>181</v>
      </c>
      <c r="E41" s="2"/>
      <c r="F41" s="2"/>
      <c r="G41" s="2" t="s">
        <v>547</v>
      </c>
      <c r="H41" s="2" t="s">
        <v>135</v>
      </c>
      <c r="I41" s="2"/>
      <c r="J41" s="2"/>
      <c r="K41" s="2">
        <v>2007</v>
      </c>
      <c r="L41" s="2">
        <v>2008</v>
      </c>
      <c r="M41" s="5">
        <v>33750</v>
      </c>
      <c r="N41" s="6" t="s">
        <v>546</v>
      </c>
    </row>
    <row r="42" spans="1:14" ht="30" customHeight="1">
      <c r="A42" s="2">
        <v>33</v>
      </c>
      <c r="B42" s="2" t="s">
        <v>136</v>
      </c>
      <c r="C42" s="2" t="s">
        <v>36</v>
      </c>
      <c r="D42" s="2" t="s">
        <v>137</v>
      </c>
      <c r="E42" s="2"/>
      <c r="F42" s="3">
        <v>39101</v>
      </c>
      <c r="G42" s="2" t="s">
        <v>138</v>
      </c>
      <c r="H42" s="2" t="s">
        <v>50</v>
      </c>
      <c r="I42" s="2" t="s">
        <v>573</v>
      </c>
      <c r="J42" s="2" t="s">
        <v>572</v>
      </c>
      <c r="K42" s="3">
        <v>39101</v>
      </c>
      <c r="L42" s="2">
        <v>2008</v>
      </c>
      <c r="M42" s="5">
        <v>10020</v>
      </c>
      <c r="N42" s="6" t="s">
        <v>546</v>
      </c>
    </row>
    <row r="43" spans="1:14" ht="45">
      <c r="A43" s="2">
        <v>34</v>
      </c>
      <c r="B43" s="2" t="s">
        <v>136</v>
      </c>
      <c r="C43" s="2" t="s">
        <v>36</v>
      </c>
      <c r="D43" s="2" t="s">
        <v>137</v>
      </c>
      <c r="E43" s="2"/>
      <c r="F43" s="3">
        <v>39101</v>
      </c>
      <c r="G43" s="2" t="s">
        <v>138</v>
      </c>
      <c r="H43" s="2" t="s">
        <v>50</v>
      </c>
      <c r="I43" s="2" t="s">
        <v>573</v>
      </c>
      <c r="J43" s="2" t="s">
        <v>572</v>
      </c>
      <c r="K43" s="3">
        <v>39101</v>
      </c>
      <c r="L43" s="2">
        <v>2008</v>
      </c>
      <c r="M43" s="5">
        <v>10020</v>
      </c>
      <c r="N43" s="6" t="s">
        <v>546</v>
      </c>
    </row>
    <row r="44" spans="1:14" ht="45">
      <c r="A44" s="2">
        <v>35</v>
      </c>
      <c r="B44" s="2" t="s">
        <v>136</v>
      </c>
      <c r="C44" s="2" t="s">
        <v>36</v>
      </c>
      <c r="D44" s="2" t="s">
        <v>137</v>
      </c>
      <c r="E44" s="2"/>
      <c r="F44" s="3">
        <v>39101</v>
      </c>
      <c r="G44" s="2" t="s">
        <v>138</v>
      </c>
      <c r="H44" s="2" t="s">
        <v>50</v>
      </c>
      <c r="I44" s="2" t="s">
        <v>573</v>
      </c>
      <c r="J44" s="2" t="s">
        <v>572</v>
      </c>
      <c r="K44" s="3">
        <v>39101</v>
      </c>
      <c r="L44" s="2">
        <v>2008</v>
      </c>
      <c r="M44" s="5">
        <v>10020</v>
      </c>
      <c r="N44" s="6" t="s">
        <v>546</v>
      </c>
    </row>
    <row r="45" spans="1:14" ht="30">
      <c r="A45" s="2">
        <v>36</v>
      </c>
      <c r="B45" s="2" t="s">
        <v>139</v>
      </c>
      <c r="C45" s="2" t="s">
        <v>36</v>
      </c>
      <c r="D45" s="2" t="s">
        <v>548</v>
      </c>
      <c r="E45" s="2"/>
      <c r="F45" s="2"/>
      <c r="G45" s="2" t="s">
        <v>138</v>
      </c>
      <c r="H45" s="2" t="s">
        <v>50</v>
      </c>
      <c r="I45" s="2"/>
      <c r="J45" s="2"/>
      <c r="K45" s="3">
        <v>39101</v>
      </c>
      <c r="L45" s="2">
        <v>2008</v>
      </c>
      <c r="M45" s="5">
        <v>47880</v>
      </c>
      <c r="N45" s="6" t="s">
        <v>546</v>
      </c>
    </row>
    <row r="46" spans="1:14" ht="30">
      <c r="A46" s="2">
        <v>37</v>
      </c>
      <c r="B46" s="2" t="s">
        <v>139</v>
      </c>
      <c r="C46" s="2" t="s">
        <v>36</v>
      </c>
      <c r="D46" s="2"/>
      <c r="E46" s="2"/>
      <c r="F46" s="2"/>
      <c r="G46" s="2" t="s">
        <v>138</v>
      </c>
      <c r="H46" s="2" t="s">
        <v>140</v>
      </c>
      <c r="I46" s="2"/>
      <c r="J46" s="2"/>
      <c r="K46" s="2"/>
      <c r="L46" s="2"/>
      <c r="M46" s="5">
        <v>0</v>
      </c>
      <c r="N46" s="6" t="s">
        <v>549</v>
      </c>
    </row>
    <row r="47" spans="1:14" ht="30" customHeight="1">
      <c r="A47" s="2">
        <v>38</v>
      </c>
      <c r="B47" s="2" t="s">
        <v>141</v>
      </c>
      <c r="C47" s="2" t="s">
        <v>36</v>
      </c>
      <c r="D47" s="2" t="s">
        <v>142</v>
      </c>
      <c r="E47" s="2"/>
      <c r="F47" s="3">
        <v>39101</v>
      </c>
      <c r="G47" s="2" t="s">
        <v>138</v>
      </c>
      <c r="H47" s="2" t="s">
        <v>143</v>
      </c>
      <c r="I47" s="2" t="s">
        <v>573</v>
      </c>
      <c r="J47" s="2" t="s">
        <v>572</v>
      </c>
      <c r="K47" s="3">
        <v>39101</v>
      </c>
      <c r="L47" s="2">
        <v>2008</v>
      </c>
      <c r="M47" s="5">
        <v>20000</v>
      </c>
      <c r="N47" s="6" t="s">
        <v>546</v>
      </c>
    </row>
    <row r="48" spans="1:14" ht="45">
      <c r="A48" s="2">
        <v>39</v>
      </c>
      <c r="B48" s="2" t="s">
        <v>141</v>
      </c>
      <c r="C48" s="2" t="s">
        <v>36</v>
      </c>
      <c r="D48" s="2" t="s">
        <v>142</v>
      </c>
      <c r="E48" s="2"/>
      <c r="F48" s="3">
        <v>39101</v>
      </c>
      <c r="G48" s="2" t="s">
        <v>138</v>
      </c>
      <c r="H48" s="2" t="s">
        <v>143</v>
      </c>
      <c r="I48" s="2" t="s">
        <v>573</v>
      </c>
      <c r="J48" s="2" t="s">
        <v>572</v>
      </c>
      <c r="K48" s="3">
        <v>39101</v>
      </c>
      <c r="L48" s="2">
        <v>2008</v>
      </c>
      <c r="M48" s="5">
        <v>20000</v>
      </c>
      <c r="N48" s="6" t="s">
        <v>546</v>
      </c>
    </row>
    <row r="49" spans="1:14" ht="45">
      <c r="A49" s="2">
        <v>40</v>
      </c>
      <c r="B49" s="2" t="s">
        <v>141</v>
      </c>
      <c r="C49" s="2" t="s">
        <v>36</v>
      </c>
      <c r="D49" s="2" t="s">
        <v>142</v>
      </c>
      <c r="E49" s="2"/>
      <c r="F49" s="3">
        <v>39101</v>
      </c>
      <c r="G49" s="2" t="s">
        <v>138</v>
      </c>
      <c r="H49" s="2" t="s">
        <v>143</v>
      </c>
      <c r="I49" s="2" t="s">
        <v>573</v>
      </c>
      <c r="J49" s="2" t="s">
        <v>572</v>
      </c>
      <c r="K49" s="3">
        <v>39101</v>
      </c>
      <c r="L49" s="2">
        <v>2008</v>
      </c>
      <c r="M49" s="5">
        <v>20000</v>
      </c>
      <c r="N49" s="6" t="s">
        <v>546</v>
      </c>
    </row>
    <row r="50" spans="1:14" ht="45">
      <c r="A50" s="2">
        <v>41</v>
      </c>
      <c r="B50" s="2" t="s">
        <v>141</v>
      </c>
      <c r="C50" s="2" t="s">
        <v>36</v>
      </c>
      <c r="D50" s="2" t="s">
        <v>142</v>
      </c>
      <c r="E50" s="2"/>
      <c r="F50" s="3">
        <v>39101</v>
      </c>
      <c r="G50" s="2" t="s">
        <v>138</v>
      </c>
      <c r="H50" s="2" t="s">
        <v>140</v>
      </c>
      <c r="I50" s="2" t="s">
        <v>573</v>
      </c>
      <c r="J50" s="2" t="s">
        <v>572</v>
      </c>
      <c r="K50" s="3">
        <v>39101</v>
      </c>
      <c r="L50" s="2">
        <v>2008</v>
      </c>
      <c r="M50" s="5">
        <v>20000</v>
      </c>
      <c r="N50" s="6" t="s">
        <v>546</v>
      </c>
    </row>
    <row r="51" spans="1:14" ht="30">
      <c r="A51" s="2">
        <v>42</v>
      </c>
      <c r="B51" s="2" t="s">
        <v>144</v>
      </c>
      <c r="C51" s="2" t="s">
        <v>123</v>
      </c>
      <c r="D51" s="2" t="s">
        <v>551</v>
      </c>
      <c r="E51" s="2"/>
      <c r="F51" s="2"/>
      <c r="G51" s="2" t="s">
        <v>575</v>
      </c>
      <c r="H51" s="2" t="s">
        <v>145</v>
      </c>
      <c r="I51" s="2" t="s">
        <v>30</v>
      </c>
      <c r="J51" s="2"/>
      <c r="K51" s="2">
        <v>2008</v>
      </c>
      <c r="L51" s="2">
        <v>2009</v>
      </c>
      <c r="M51" s="5">
        <v>270710</v>
      </c>
      <c r="N51" s="6" t="s">
        <v>552</v>
      </c>
    </row>
    <row r="52" spans="1:14" ht="30">
      <c r="A52" s="2">
        <v>43</v>
      </c>
      <c r="B52" s="2" t="s">
        <v>144</v>
      </c>
      <c r="C52" s="2" t="s">
        <v>123</v>
      </c>
      <c r="D52" s="2" t="s">
        <v>146</v>
      </c>
      <c r="E52" s="2"/>
      <c r="F52" s="2"/>
      <c r="G52" s="2" t="s">
        <v>574</v>
      </c>
      <c r="H52" s="2" t="s">
        <v>147</v>
      </c>
      <c r="I52" s="2"/>
      <c r="J52" s="2"/>
      <c r="K52" s="2">
        <v>2000</v>
      </c>
      <c r="L52" s="2">
        <v>20001</v>
      </c>
      <c r="M52" s="5">
        <v>270710</v>
      </c>
      <c r="N52" s="6" t="s">
        <v>553</v>
      </c>
    </row>
    <row r="53" spans="1:14" ht="30">
      <c r="A53" s="2">
        <v>44</v>
      </c>
      <c r="B53" s="2" t="s">
        <v>148</v>
      </c>
      <c r="C53" s="2" t="s">
        <v>123</v>
      </c>
      <c r="D53" s="2" t="s">
        <v>149</v>
      </c>
      <c r="E53" s="2"/>
      <c r="F53" s="2"/>
      <c r="G53" s="2" t="s">
        <v>266</v>
      </c>
      <c r="H53" s="2" t="s">
        <v>150</v>
      </c>
      <c r="I53" s="2"/>
      <c r="J53" s="2"/>
      <c r="K53" s="2">
        <v>1985</v>
      </c>
      <c r="L53" s="2">
        <v>1986</v>
      </c>
      <c r="M53" s="5">
        <v>40000</v>
      </c>
      <c r="N53" s="6" t="s">
        <v>552</v>
      </c>
    </row>
    <row r="54" spans="1:14" ht="30">
      <c r="A54" s="2">
        <v>45</v>
      </c>
      <c r="B54" s="2" t="s">
        <v>151</v>
      </c>
      <c r="C54" s="2" t="s">
        <v>123</v>
      </c>
      <c r="D54" s="2" t="s">
        <v>152</v>
      </c>
      <c r="E54" s="2"/>
      <c r="F54" s="3">
        <v>39452</v>
      </c>
      <c r="G54" s="2" t="s">
        <v>153</v>
      </c>
      <c r="H54" s="2" t="s">
        <v>135</v>
      </c>
      <c r="I54" s="2"/>
      <c r="J54" s="2"/>
      <c r="K54" s="3">
        <v>39452</v>
      </c>
      <c r="L54" s="2">
        <v>2009</v>
      </c>
      <c r="M54" s="5">
        <v>800000</v>
      </c>
      <c r="N54" s="6" t="s">
        <v>552</v>
      </c>
    </row>
    <row r="55" spans="1:14" ht="60">
      <c r="A55" s="2">
        <v>46</v>
      </c>
      <c r="B55" s="2" t="s">
        <v>154</v>
      </c>
      <c r="C55" s="2" t="s">
        <v>123</v>
      </c>
      <c r="D55" s="2" t="s">
        <v>155</v>
      </c>
      <c r="E55" s="2" t="s">
        <v>156</v>
      </c>
      <c r="F55" s="3">
        <v>39638</v>
      </c>
      <c r="G55" s="2"/>
      <c r="H55" s="2" t="s">
        <v>158</v>
      </c>
      <c r="I55" s="2"/>
      <c r="J55" s="2"/>
      <c r="K55" s="3">
        <v>39666</v>
      </c>
      <c r="L55" s="3">
        <v>40760</v>
      </c>
      <c r="M55" s="5">
        <v>0</v>
      </c>
      <c r="N55" s="2" t="s">
        <v>158</v>
      </c>
    </row>
    <row r="56" spans="1:14">
      <c r="A56" s="2">
        <v>47</v>
      </c>
      <c r="B56" s="2" t="s">
        <v>154</v>
      </c>
      <c r="C56" s="2" t="s">
        <v>123</v>
      </c>
      <c r="D56" s="2" t="s">
        <v>159</v>
      </c>
      <c r="E56" s="2" t="s">
        <v>160</v>
      </c>
      <c r="F56" s="2"/>
      <c r="G56" s="2"/>
      <c r="H56" s="2" t="s">
        <v>161</v>
      </c>
      <c r="I56" s="2"/>
      <c r="J56" s="2"/>
      <c r="K56" s="2"/>
      <c r="L56" s="2"/>
      <c r="M56" s="5">
        <v>0</v>
      </c>
      <c r="N56" s="6" t="s">
        <v>554</v>
      </c>
    </row>
    <row r="57" spans="1:14" ht="45">
      <c r="A57" s="2">
        <v>48</v>
      </c>
      <c r="B57" s="2" t="s">
        <v>162</v>
      </c>
      <c r="C57" s="2" t="s">
        <v>75</v>
      </c>
      <c r="D57" s="2" t="s">
        <v>163</v>
      </c>
      <c r="E57" s="2"/>
      <c r="F57" s="2"/>
      <c r="G57" s="2" t="s">
        <v>266</v>
      </c>
      <c r="H57" s="2" t="s">
        <v>164</v>
      </c>
      <c r="I57" s="2" t="s">
        <v>30</v>
      </c>
      <c r="J57" s="2" t="s">
        <v>555</v>
      </c>
      <c r="K57" s="2">
        <v>2008</v>
      </c>
      <c r="L57" s="2">
        <v>2009</v>
      </c>
      <c r="M57" s="7">
        <v>688296</v>
      </c>
      <c r="N57" s="6" t="s">
        <v>546</v>
      </c>
    </row>
    <row r="58" spans="1:14">
      <c r="A58" s="2">
        <v>49</v>
      </c>
      <c r="B58" s="2" t="s">
        <v>165</v>
      </c>
      <c r="C58" s="2" t="s">
        <v>123</v>
      </c>
      <c r="D58" s="2" t="s">
        <v>559</v>
      </c>
      <c r="E58" s="2"/>
      <c r="F58" s="2"/>
      <c r="G58" s="2" t="s">
        <v>166</v>
      </c>
      <c r="H58" s="2" t="s">
        <v>140</v>
      </c>
      <c r="I58" s="2"/>
      <c r="J58" s="2"/>
      <c r="K58" s="2"/>
      <c r="L58" s="2"/>
      <c r="M58" s="5"/>
      <c r="N58" s="6" t="s">
        <v>557</v>
      </c>
    </row>
    <row r="59" spans="1:14" ht="45">
      <c r="A59" s="2">
        <v>50</v>
      </c>
      <c r="B59" s="2" t="s">
        <v>165</v>
      </c>
      <c r="C59" s="2" t="s">
        <v>123</v>
      </c>
      <c r="D59" s="2" t="s">
        <v>167</v>
      </c>
      <c r="E59" s="2"/>
      <c r="F59" s="2"/>
      <c r="G59" s="2" t="s">
        <v>138</v>
      </c>
      <c r="H59" s="2" t="s">
        <v>164</v>
      </c>
      <c r="I59" s="2"/>
      <c r="J59" s="2" t="s">
        <v>558</v>
      </c>
      <c r="K59" s="2">
        <v>2011</v>
      </c>
      <c r="L59" s="2">
        <v>2012</v>
      </c>
      <c r="M59" s="7">
        <v>31469</v>
      </c>
      <c r="N59" s="6" t="s">
        <v>546</v>
      </c>
    </row>
    <row r="60" spans="1:14">
      <c r="A60" s="2">
        <v>51</v>
      </c>
      <c r="B60" s="2" t="s">
        <v>35</v>
      </c>
      <c r="C60" s="2" t="s">
        <v>36</v>
      </c>
      <c r="D60" s="2" t="s">
        <v>168</v>
      </c>
      <c r="E60" s="2"/>
      <c r="F60" s="2"/>
      <c r="G60" s="2"/>
      <c r="H60" s="2" t="s">
        <v>169</v>
      </c>
      <c r="I60" s="2" t="s">
        <v>30</v>
      </c>
      <c r="J60" s="2"/>
      <c r="K60" s="2"/>
      <c r="L60" s="2"/>
      <c r="M60" s="5">
        <v>0</v>
      </c>
      <c r="N60" s="6" t="s">
        <v>560</v>
      </c>
    </row>
    <row r="61" spans="1:14">
      <c r="A61" s="2">
        <v>52</v>
      </c>
      <c r="B61" s="2" t="s">
        <v>35</v>
      </c>
      <c r="C61" s="2" t="s">
        <v>36</v>
      </c>
      <c r="D61" s="2" t="s">
        <v>168</v>
      </c>
      <c r="E61" s="2"/>
      <c r="F61" s="2"/>
      <c r="G61" s="2"/>
      <c r="H61" s="2" t="s">
        <v>169</v>
      </c>
      <c r="I61" s="2" t="s">
        <v>30</v>
      </c>
      <c r="J61" s="2"/>
      <c r="K61" s="2"/>
      <c r="L61" s="2"/>
      <c r="M61" s="5">
        <v>0</v>
      </c>
      <c r="N61" s="6" t="s">
        <v>560</v>
      </c>
    </row>
    <row r="62" spans="1:14" ht="30">
      <c r="A62" s="2">
        <v>53</v>
      </c>
      <c r="B62" s="2" t="s">
        <v>35</v>
      </c>
      <c r="C62" s="2" t="s">
        <v>36</v>
      </c>
      <c r="D62" s="2" t="s">
        <v>170</v>
      </c>
      <c r="E62" s="2"/>
      <c r="F62" s="3">
        <v>39783</v>
      </c>
      <c r="G62" s="2"/>
      <c r="H62" s="2" t="s">
        <v>171</v>
      </c>
      <c r="I62" s="2" t="s">
        <v>30</v>
      </c>
      <c r="J62" s="2" t="s">
        <v>561</v>
      </c>
      <c r="K62" s="3">
        <v>39783</v>
      </c>
      <c r="L62" s="2"/>
      <c r="M62" s="7">
        <v>27000</v>
      </c>
      <c r="N62" s="6" t="s">
        <v>546</v>
      </c>
    </row>
    <row r="63" spans="1:14" ht="30">
      <c r="A63" s="2">
        <v>54</v>
      </c>
      <c r="B63" s="2" t="s">
        <v>35</v>
      </c>
      <c r="C63" s="2" t="s">
        <v>36</v>
      </c>
      <c r="D63" s="2" t="s">
        <v>170</v>
      </c>
      <c r="E63" s="2"/>
      <c r="F63" s="3">
        <v>39134</v>
      </c>
      <c r="G63" s="2"/>
      <c r="H63" s="2" t="s">
        <v>172</v>
      </c>
      <c r="I63" s="2"/>
      <c r="J63" s="2" t="s">
        <v>561</v>
      </c>
      <c r="K63" s="3">
        <v>39134</v>
      </c>
      <c r="L63" s="2"/>
      <c r="M63" s="7">
        <v>27000</v>
      </c>
      <c r="N63" s="6" t="s">
        <v>546</v>
      </c>
    </row>
    <row r="64" spans="1:14" ht="60">
      <c r="A64" s="2">
        <v>55</v>
      </c>
      <c r="B64" s="2" t="s">
        <v>173</v>
      </c>
      <c r="C64" s="2" t="s">
        <v>123</v>
      </c>
      <c r="D64" s="2" t="s">
        <v>174</v>
      </c>
      <c r="E64" s="2" t="s">
        <v>175</v>
      </c>
      <c r="F64" s="2"/>
      <c r="G64" s="2" t="s">
        <v>176</v>
      </c>
      <c r="H64" s="2" t="s">
        <v>177</v>
      </c>
      <c r="I64" s="2" t="s">
        <v>178</v>
      </c>
      <c r="J64" s="2" t="s">
        <v>179</v>
      </c>
      <c r="K64" s="3">
        <v>39625</v>
      </c>
      <c r="L64" s="3">
        <v>39990</v>
      </c>
      <c r="M64" s="5">
        <v>500000</v>
      </c>
      <c r="N64" s="6" t="s">
        <v>546</v>
      </c>
    </row>
    <row r="65" spans="1:14">
      <c r="A65" s="2">
        <v>56</v>
      </c>
      <c r="B65" s="2" t="s">
        <v>173</v>
      </c>
      <c r="C65" s="2" t="s">
        <v>123</v>
      </c>
      <c r="D65" s="2"/>
      <c r="E65" s="2"/>
      <c r="F65" s="3">
        <v>35328</v>
      </c>
      <c r="G65" s="2"/>
      <c r="H65" s="2" t="s">
        <v>180</v>
      </c>
      <c r="I65" s="2"/>
      <c r="J65" s="2"/>
      <c r="K65" s="3">
        <v>35328</v>
      </c>
      <c r="L65" s="2"/>
      <c r="M65" s="5">
        <v>0</v>
      </c>
      <c r="N65" s="6" t="s">
        <v>557</v>
      </c>
    </row>
    <row r="66" spans="1:14" ht="45" customHeight="1">
      <c r="A66" s="2">
        <v>57</v>
      </c>
      <c r="B66" s="2" t="s">
        <v>86</v>
      </c>
      <c r="C66" s="2" t="s">
        <v>123</v>
      </c>
      <c r="D66" s="2" t="s">
        <v>181</v>
      </c>
      <c r="E66" s="2" t="s">
        <v>182</v>
      </c>
      <c r="F66" s="3">
        <v>39783</v>
      </c>
      <c r="G66" s="2"/>
      <c r="H66" s="2" t="s">
        <v>50</v>
      </c>
      <c r="I66" s="2" t="s">
        <v>30</v>
      </c>
      <c r="J66" s="2" t="s">
        <v>576</v>
      </c>
      <c r="K66" s="3">
        <v>39549</v>
      </c>
      <c r="L66" s="3">
        <v>40643</v>
      </c>
      <c r="M66" s="5">
        <v>33750</v>
      </c>
      <c r="N66" s="6" t="s">
        <v>546</v>
      </c>
    </row>
    <row r="67" spans="1:14" ht="30">
      <c r="A67" s="2">
        <v>58</v>
      </c>
      <c r="B67" s="2" t="s">
        <v>86</v>
      </c>
      <c r="C67" s="2" t="s">
        <v>123</v>
      </c>
      <c r="D67" s="2" t="s">
        <v>183</v>
      </c>
      <c r="E67" s="2" t="s">
        <v>184</v>
      </c>
      <c r="F67" s="3">
        <v>39549</v>
      </c>
      <c r="G67" s="2"/>
      <c r="H67" s="2" t="s">
        <v>135</v>
      </c>
      <c r="I67" s="2" t="s">
        <v>30</v>
      </c>
      <c r="J67" s="2" t="s">
        <v>576</v>
      </c>
      <c r="K67" s="2"/>
      <c r="L67" s="3">
        <v>40643</v>
      </c>
      <c r="M67" s="5">
        <v>33750</v>
      </c>
      <c r="N67" s="6" t="s">
        <v>546</v>
      </c>
    </row>
    <row r="68" spans="1:14" ht="30">
      <c r="A68" s="2">
        <v>59</v>
      </c>
      <c r="B68" s="2" t="s">
        <v>86</v>
      </c>
      <c r="C68" s="2" t="s">
        <v>123</v>
      </c>
      <c r="D68" s="2" t="s">
        <v>185</v>
      </c>
      <c r="E68" s="2"/>
      <c r="F68" s="3">
        <v>35153</v>
      </c>
      <c r="G68" s="2"/>
      <c r="H68" s="2" t="s">
        <v>135</v>
      </c>
      <c r="I68" s="2" t="s">
        <v>30</v>
      </c>
      <c r="J68" s="2"/>
      <c r="K68" s="3">
        <v>35153</v>
      </c>
      <c r="L68" s="2">
        <v>1997</v>
      </c>
      <c r="M68" s="5">
        <v>25000</v>
      </c>
      <c r="N68" s="6" t="s">
        <v>556</v>
      </c>
    </row>
    <row r="69" spans="1:14">
      <c r="A69" s="2">
        <v>60</v>
      </c>
      <c r="B69" s="2" t="s">
        <v>86</v>
      </c>
      <c r="C69" s="2" t="s">
        <v>123</v>
      </c>
      <c r="D69" s="2" t="s">
        <v>186</v>
      </c>
      <c r="E69" s="2"/>
      <c r="F69" s="2">
        <v>2005</v>
      </c>
      <c r="G69" s="2"/>
      <c r="H69" s="2" t="s">
        <v>135</v>
      </c>
      <c r="I69" s="2"/>
      <c r="J69" s="2"/>
      <c r="K69" s="2">
        <v>2005</v>
      </c>
      <c r="L69" s="2">
        <v>2006</v>
      </c>
      <c r="M69" s="5">
        <v>30000</v>
      </c>
      <c r="N69" s="6" t="s">
        <v>546</v>
      </c>
    </row>
    <row r="70" spans="1:14">
      <c r="A70" s="2">
        <v>61</v>
      </c>
      <c r="B70" s="2" t="s">
        <v>86</v>
      </c>
      <c r="C70" s="2" t="s">
        <v>123</v>
      </c>
      <c r="D70" s="2" t="s">
        <v>186</v>
      </c>
      <c r="E70" s="2"/>
      <c r="F70" s="2">
        <v>2005</v>
      </c>
      <c r="G70" s="2"/>
      <c r="H70" s="2" t="s">
        <v>180</v>
      </c>
      <c r="I70" s="2"/>
      <c r="J70" s="2"/>
      <c r="K70" s="2">
        <v>2005</v>
      </c>
      <c r="L70" s="2">
        <v>2006</v>
      </c>
      <c r="M70" s="5">
        <v>30000</v>
      </c>
      <c r="N70" s="6" t="s">
        <v>546</v>
      </c>
    </row>
    <row r="71" spans="1:14" ht="45">
      <c r="A71" s="2">
        <v>62</v>
      </c>
      <c r="B71" s="2" t="s">
        <v>86</v>
      </c>
      <c r="C71" s="2" t="s">
        <v>123</v>
      </c>
      <c r="D71" s="2" t="s">
        <v>187</v>
      </c>
      <c r="E71" s="2"/>
      <c r="F71" s="3">
        <v>39265</v>
      </c>
      <c r="G71" s="2" t="s">
        <v>190</v>
      </c>
      <c r="H71" s="2" t="s">
        <v>140</v>
      </c>
      <c r="I71" s="2" t="s">
        <v>30</v>
      </c>
      <c r="J71" s="2" t="s">
        <v>577</v>
      </c>
      <c r="K71" s="3">
        <v>39265</v>
      </c>
      <c r="L71" s="3">
        <v>39631</v>
      </c>
      <c r="M71" s="5">
        <v>37000</v>
      </c>
      <c r="N71" s="6" t="s">
        <v>546</v>
      </c>
    </row>
    <row r="72" spans="1:14" ht="45">
      <c r="A72" s="2">
        <v>63</v>
      </c>
      <c r="B72" s="2" t="s">
        <v>86</v>
      </c>
      <c r="C72" s="2" t="s">
        <v>123</v>
      </c>
      <c r="D72" s="2" t="s">
        <v>187</v>
      </c>
      <c r="E72" s="2"/>
      <c r="F72" s="3">
        <v>39265</v>
      </c>
      <c r="G72" s="2" t="s">
        <v>190</v>
      </c>
      <c r="H72" s="2" t="s">
        <v>140</v>
      </c>
      <c r="I72" s="2" t="s">
        <v>30</v>
      </c>
      <c r="J72" s="2" t="s">
        <v>577</v>
      </c>
      <c r="K72" s="3">
        <v>39265</v>
      </c>
      <c r="L72" s="3">
        <v>39631</v>
      </c>
      <c r="M72" s="5">
        <v>37000</v>
      </c>
      <c r="N72" s="6" t="s">
        <v>546</v>
      </c>
    </row>
    <row r="73" spans="1:14" ht="45">
      <c r="A73" s="2">
        <v>64</v>
      </c>
      <c r="B73" s="2" t="s">
        <v>86</v>
      </c>
      <c r="C73" s="2" t="s">
        <v>123</v>
      </c>
      <c r="D73" s="2" t="s">
        <v>187</v>
      </c>
      <c r="E73" s="2"/>
      <c r="F73" s="3">
        <v>39265</v>
      </c>
      <c r="G73" s="2" t="s">
        <v>190</v>
      </c>
      <c r="H73" s="2" t="s">
        <v>140</v>
      </c>
      <c r="I73" s="2" t="s">
        <v>30</v>
      </c>
      <c r="J73" s="2" t="s">
        <v>577</v>
      </c>
      <c r="K73" s="3">
        <v>39265</v>
      </c>
      <c r="L73" s="3">
        <v>39631</v>
      </c>
      <c r="M73" s="5">
        <v>37000</v>
      </c>
      <c r="N73" s="6" t="s">
        <v>546</v>
      </c>
    </row>
    <row r="74" spans="1:14">
      <c r="A74" s="2">
        <v>65</v>
      </c>
      <c r="B74" s="2" t="s">
        <v>86</v>
      </c>
      <c r="C74" s="2" t="s">
        <v>123</v>
      </c>
      <c r="D74" s="2"/>
      <c r="E74" s="2"/>
      <c r="F74" s="2"/>
      <c r="G74" s="2"/>
      <c r="H74" s="2" t="s">
        <v>135</v>
      </c>
      <c r="I74" s="2"/>
      <c r="J74" s="2"/>
      <c r="K74" s="2"/>
      <c r="L74" s="2"/>
      <c r="M74" s="5">
        <v>0</v>
      </c>
      <c r="N74" s="6" t="s">
        <v>557</v>
      </c>
    </row>
    <row r="75" spans="1:14">
      <c r="A75" s="2">
        <v>66</v>
      </c>
      <c r="B75" s="2" t="s">
        <v>86</v>
      </c>
      <c r="C75" s="2" t="s">
        <v>123</v>
      </c>
      <c r="D75" s="2"/>
      <c r="E75" s="2"/>
      <c r="F75" s="3">
        <v>39134</v>
      </c>
      <c r="G75" s="2"/>
      <c r="H75" s="2" t="s">
        <v>135</v>
      </c>
      <c r="I75" s="2"/>
      <c r="J75" s="2"/>
      <c r="K75" s="3">
        <v>39134</v>
      </c>
      <c r="L75" s="2"/>
      <c r="M75" s="5">
        <v>0</v>
      </c>
      <c r="N75" s="6" t="s">
        <v>557</v>
      </c>
    </row>
    <row r="76" spans="1:14">
      <c r="A76" s="2">
        <v>67</v>
      </c>
      <c r="B76" s="2" t="s">
        <v>86</v>
      </c>
      <c r="C76" s="2" t="s">
        <v>123</v>
      </c>
      <c r="D76" s="2"/>
      <c r="E76" s="2"/>
      <c r="F76" s="3">
        <v>39134</v>
      </c>
      <c r="G76" s="2" t="s">
        <v>157</v>
      </c>
      <c r="H76" s="2" t="s">
        <v>135</v>
      </c>
      <c r="I76" s="2"/>
      <c r="J76" s="2"/>
      <c r="K76" s="3">
        <v>39134</v>
      </c>
      <c r="L76" s="2"/>
      <c r="M76" s="5">
        <v>33000</v>
      </c>
      <c r="N76" s="6" t="s">
        <v>546</v>
      </c>
    </row>
    <row r="77" spans="1:14">
      <c r="A77" s="2">
        <v>68</v>
      </c>
      <c r="B77" s="2" t="s">
        <v>188</v>
      </c>
      <c r="C77" s="2" t="s">
        <v>123</v>
      </c>
      <c r="D77" s="2" t="s">
        <v>189</v>
      </c>
      <c r="E77" s="2"/>
      <c r="F77" s="3">
        <v>39265</v>
      </c>
      <c r="G77" s="2" t="s">
        <v>190</v>
      </c>
      <c r="H77" s="2" t="s">
        <v>169</v>
      </c>
      <c r="I77" s="2"/>
      <c r="J77" s="2"/>
      <c r="K77" s="3">
        <v>39265</v>
      </c>
      <c r="L77" s="2"/>
      <c r="M77" s="5">
        <v>70000</v>
      </c>
      <c r="N77" s="6" t="s">
        <v>546</v>
      </c>
    </row>
    <row r="78" spans="1:14">
      <c r="A78" s="2">
        <v>69</v>
      </c>
      <c r="B78" s="2" t="s">
        <v>188</v>
      </c>
      <c r="C78" s="2" t="s">
        <v>123</v>
      </c>
      <c r="D78" s="2" t="s">
        <v>191</v>
      </c>
      <c r="E78" s="2"/>
      <c r="F78" s="3">
        <v>34981</v>
      </c>
      <c r="G78" s="2" t="s">
        <v>547</v>
      </c>
      <c r="H78" s="2" t="s">
        <v>135</v>
      </c>
      <c r="I78" s="2"/>
      <c r="J78" s="2"/>
      <c r="K78" s="3">
        <v>34981</v>
      </c>
      <c r="L78" s="2"/>
      <c r="M78" s="5">
        <v>50000</v>
      </c>
      <c r="N78" s="6" t="s">
        <v>546</v>
      </c>
    </row>
    <row r="79" spans="1:14">
      <c r="A79" s="2">
        <v>70</v>
      </c>
      <c r="B79" s="2" t="s">
        <v>188</v>
      </c>
      <c r="C79" s="2" t="s">
        <v>123</v>
      </c>
      <c r="D79" s="2" t="s">
        <v>192</v>
      </c>
      <c r="E79" s="2"/>
      <c r="F79" s="3">
        <v>39134</v>
      </c>
      <c r="G79" s="2" t="s">
        <v>547</v>
      </c>
      <c r="H79" s="2" t="s">
        <v>135</v>
      </c>
      <c r="I79" s="2" t="s">
        <v>80</v>
      </c>
      <c r="J79" s="2"/>
      <c r="K79" s="3">
        <v>39134</v>
      </c>
      <c r="L79" s="2"/>
      <c r="M79" s="5">
        <v>50000</v>
      </c>
      <c r="N79" s="6" t="s">
        <v>546</v>
      </c>
    </row>
    <row r="80" spans="1:14">
      <c r="A80" s="2">
        <v>71</v>
      </c>
      <c r="B80" s="2" t="s">
        <v>188</v>
      </c>
      <c r="C80" s="2" t="s">
        <v>123</v>
      </c>
      <c r="D80" s="2" t="s">
        <v>193</v>
      </c>
      <c r="E80" s="2"/>
      <c r="F80" s="2"/>
      <c r="G80" s="2" t="s">
        <v>547</v>
      </c>
      <c r="H80" s="2" t="s">
        <v>171</v>
      </c>
      <c r="I80" s="2"/>
      <c r="J80" s="2"/>
      <c r="K80" s="2"/>
      <c r="L80" s="2"/>
      <c r="M80" s="5">
        <v>0</v>
      </c>
      <c r="N80" s="6" t="s">
        <v>556</v>
      </c>
    </row>
    <row r="81" spans="1:14">
      <c r="A81" s="2">
        <v>72</v>
      </c>
      <c r="B81" s="2" t="s">
        <v>188</v>
      </c>
      <c r="C81" s="2" t="s">
        <v>123</v>
      </c>
      <c r="D81" s="2" t="s">
        <v>192</v>
      </c>
      <c r="E81" s="2"/>
      <c r="F81" s="2"/>
      <c r="G81" s="2" t="s">
        <v>547</v>
      </c>
      <c r="H81" s="2" t="s">
        <v>177</v>
      </c>
      <c r="I81" s="2"/>
      <c r="J81" s="2"/>
      <c r="K81" s="2"/>
      <c r="L81" s="2"/>
      <c r="M81" s="5">
        <v>0</v>
      </c>
      <c r="N81" s="6" t="s">
        <v>562</v>
      </c>
    </row>
    <row r="82" spans="1:14" ht="30">
      <c r="A82" s="2">
        <v>73</v>
      </c>
      <c r="B82" s="2" t="s">
        <v>194</v>
      </c>
      <c r="C82" s="2" t="s">
        <v>36</v>
      </c>
      <c r="D82" s="2" t="s">
        <v>195</v>
      </c>
      <c r="E82" s="2"/>
      <c r="F82" s="3">
        <v>35118</v>
      </c>
      <c r="G82" s="2"/>
      <c r="H82" s="2" t="s">
        <v>169</v>
      </c>
      <c r="I82" s="2"/>
      <c r="J82" s="2"/>
      <c r="K82" s="3">
        <v>35118</v>
      </c>
      <c r="L82" s="2"/>
      <c r="M82" s="5">
        <v>0</v>
      </c>
      <c r="N82" s="6" t="s">
        <v>563</v>
      </c>
    </row>
    <row r="83" spans="1:14" ht="45">
      <c r="A83" s="2">
        <v>74</v>
      </c>
      <c r="B83" s="2" t="s">
        <v>194</v>
      </c>
      <c r="C83" s="2" t="s">
        <v>36</v>
      </c>
      <c r="D83" s="8" t="s">
        <v>564</v>
      </c>
      <c r="E83" s="2"/>
      <c r="F83" s="3">
        <v>39359</v>
      </c>
      <c r="G83" s="2" t="s">
        <v>565</v>
      </c>
      <c r="H83" s="2" t="s">
        <v>177</v>
      </c>
      <c r="I83" s="2"/>
      <c r="J83" s="2" t="s">
        <v>566</v>
      </c>
      <c r="K83" s="3">
        <v>39359</v>
      </c>
      <c r="L83" s="2">
        <v>2008</v>
      </c>
      <c r="M83" s="5">
        <v>70000</v>
      </c>
      <c r="N83" s="6" t="s">
        <v>546</v>
      </c>
    </row>
    <row r="84" spans="1:14" ht="45">
      <c r="A84" s="2">
        <v>75</v>
      </c>
      <c r="B84" s="2" t="s">
        <v>196</v>
      </c>
      <c r="C84" s="2" t="s">
        <v>36</v>
      </c>
      <c r="D84" s="2" t="s">
        <v>197</v>
      </c>
      <c r="E84" s="2"/>
      <c r="F84" s="3">
        <v>39186</v>
      </c>
      <c r="G84" s="2"/>
      <c r="H84" s="2" t="s">
        <v>198</v>
      </c>
      <c r="I84" s="2"/>
      <c r="J84" s="2" t="s">
        <v>566</v>
      </c>
      <c r="K84" s="3">
        <v>39186</v>
      </c>
      <c r="L84" s="2">
        <v>2008</v>
      </c>
      <c r="M84" s="7">
        <v>21000</v>
      </c>
      <c r="N84" s="6" t="s">
        <v>546</v>
      </c>
    </row>
    <row r="85" spans="1:14" ht="45">
      <c r="A85" s="2">
        <v>76</v>
      </c>
      <c r="B85" s="2" t="s">
        <v>196</v>
      </c>
      <c r="C85" s="2" t="s">
        <v>36</v>
      </c>
      <c r="D85" s="2" t="s">
        <v>197</v>
      </c>
      <c r="E85" s="2"/>
      <c r="F85" s="3">
        <v>39186</v>
      </c>
      <c r="G85" s="2"/>
      <c r="H85" s="2" t="s">
        <v>198</v>
      </c>
      <c r="I85" s="2"/>
      <c r="J85" s="2" t="s">
        <v>566</v>
      </c>
      <c r="K85" s="3">
        <v>39186</v>
      </c>
      <c r="L85" s="2">
        <v>2008</v>
      </c>
      <c r="M85" s="7">
        <v>21000</v>
      </c>
      <c r="N85" s="6" t="s">
        <v>546</v>
      </c>
    </row>
    <row r="86" spans="1:14" ht="30">
      <c r="A86" s="2">
        <v>77</v>
      </c>
      <c r="B86" s="2" t="s">
        <v>199</v>
      </c>
      <c r="C86" s="2" t="s">
        <v>123</v>
      </c>
      <c r="D86" s="2" t="s">
        <v>200</v>
      </c>
      <c r="E86" s="2"/>
      <c r="F86" s="3">
        <v>39186</v>
      </c>
      <c r="G86" s="2"/>
      <c r="H86" s="2" t="s">
        <v>201</v>
      </c>
      <c r="I86" s="2"/>
      <c r="J86" s="2"/>
      <c r="K86" s="3">
        <v>39186</v>
      </c>
      <c r="L86" s="2">
        <v>2008</v>
      </c>
      <c r="M86" s="7">
        <v>21000</v>
      </c>
      <c r="N86" s="6" t="s">
        <v>546</v>
      </c>
    </row>
    <row r="87" spans="1:14" ht="30">
      <c r="A87" s="2">
        <v>78</v>
      </c>
      <c r="B87" s="2" t="s">
        <v>199</v>
      </c>
      <c r="C87" s="2" t="s">
        <v>123</v>
      </c>
      <c r="D87" s="2" t="s">
        <v>200</v>
      </c>
      <c r="E87" s="2"/>
      <c r="F87" s="3">
        <v>39186</v>
      </c>
      <c r="G87" s="2"/>
      <c r="H87" s="2" t="s">
        <v>201</v>
      </c>
      <c r="I87" s="2"/>
      <c r="J87" s="2"/>
      <c r="K87" s="3">
        <v>39186</v>
      </c>
      <c r="L87" s="2">
        <v>2008</v>
      </c>
      <c r="M87" s="7">
        <v>21000</v>
      </c>
      <c r="N87" s="6" t="s">
        <v>546</v>
      </c>
    </row>
    <row r="88" spans="1:14">
      <c r="A88" s="2">
        <v>79</v>
      </c>
      <c r="B88" s="2" t="s">
        <v>202</v>
      </c>
      <c r="C88" s="2" t="s">
        <v>36</v>
      </c>
      <c r="D88" s="2"/>
      <c r="E88" s="2"/>
      <c r="F88" s="3">
        <v>37719</v>
      </c>
      <c r="G88" s="2"/>
      <c r="H88" s="2" t="s">
        <v>203</v>
      </c>
      <c r="I88" s="2"/>
      <c r="J88" s="2"/>
      <c r="K88" s="3">
        <v>37719</v>
      </c>
      <c r="L88" s="2"/>
      <c r="M88" s="5">
        <v>6600</v>
      </c>
      <c r="N88" s="6" t="s">
        <v>556</v>
      </c>
    </row>
    <row r="89" spans="1:14">
      <c r="A89" s="2">
        <v>80</v>
      </c>
      <c r="B89" s="2" t="s">
        <v>202</v>
      </c>
      <c r="C89" s="2" t="s">
        <v>36</v>
      </c>
      <c r="D89" s="2"/>
      <c r="E89" s="2"/>
      <c r="F89" s="3">
        <v>38790</v>
      </c>
      <c r="G89" s="2"/>
      <c r="H89" s="2" t="s">
        <v>203</v>
      </c>
      <c r="I89" s="2"/>
      <c r="J89" s="2"/>
      <c r="K89" s="3">
        <v>38790</v>
      </c>
      <c r="L89" s="2"/>
      <c r="M89" s="5">
        <v>6600</v>
      </c>
      <c r="N89" s="6" t="s">
        <v>546</v>
      </c>
    </row>
    <row r="90" spans="1:14">
      <c r="A90" s="2">
        <v>81</v>
      </c>
      <c r="B90" s="2" t="s">
        <v>202</v>
      </c>
      <c r="C90" s="2" t="s">
        <v>36</v>
      </c>
      <c r="D90" s="2"/>
      <c r="E90" s="2"/>
      <c r="F90" s="3">
        <v>39209</v>
      </c>
      <c r="G90" s="2"/>
      <c r="H90" s="2" t="s">
        <v>180</v>
      </c>
      <c r="I90" s="2"/>
      <c r="J90" s="2"/>
      <c r="K90" s="3">
        <v>39209</v>
      </c>
      <c r="L90" s="2"/>
      <c r="M90" s="5">
        <v>0</v>
      </c>
      <c r="N90" s="6" t="s">
        <v>556</v>
      </c>
    </row>
    <row r="91" spans="1:14" ht="30">
      <c r="A91" s="2">
        <v>82</v>
      </c>
      <c r="B91" s="2" t="s">
        <v>204</v>
      </c>
      <c r="C91" s="2" t="s">
        <v>36</v>
      </c>
      <c r="D91" s="2" t="s">
        <v>205</v>
      </c>
      <c r="E91" s="2"/>
      <c r="F91" s="2"/>
      <c r="G91" s="2" t="s">
        <v>206</v>
      </c>
      <c r="H91" s="2" t="s">
        <v>207</v>
      </c>
      <c r="I91" s="2"/>
      <c r="J91" s="2"/>
      <c r="K91" s="2"/>
      <c r="L91" s="2"/>
      <c r="M91" s="5">
        <v>0</v>
      </c>
      <c r="N91" s="6" t="s">
        <v>556</v>
      </c>
    </row>
    <row r="92" spans="1:14" ht="30">
      <c r="A92" s="2">
        <v>83</v>
      </c>
      <c r="B92" s="2" t="s">
        <v>204</v>
      </c>
      <c r="C92" s="2" t="s">
        <v>36</v>
      </c>
      <c r="D92" s="2" t="s">
        <v>208</v>
      </c>
      <c r="E92" s="2"/>
      <c r="F92" s="3">
        <v>38987</v>
      </c>
      <c r="G92" s="2"/>
      <c r="H92" s="2" t="s">
        <v>209</v>
      </c>
      <c r="I92" s="2"/>
      <c r="J92" s="2"/>
      <c r="K92" s="3">
        <v>38987</v>
      </c>
      <c r="L92" s="2"/>
      <c r="M92" s="5">
        <v>2500</v>
      </c>
      <c r="N92" s="6" t="s">
        <v>546</v>
      </c>
    </row>
    <row r="93" spans="1:14" ht="45">
      <c r="A93" s="2">
        <v>84</v>
      </c>
      <c r="B93" s="2" t="s">
        <v>56</v>
      </c>
      <c r="C93" s="2" t="s">
        <v>20</v>
      </c>
      <c r="D93" s="2" t="s">
        <v>210</v>
      </c>
      <c r="E93" s="2"/>
      <c r="F93" s="2"/>
      <c r="G93" s="2" t="s">
        <v>211</v>
      </c>
      <c r="H93" s="2" t="s">
        <v>212</v>
      </c>
      <c r="I93" s="2"/>
      <c r="J93" s="2"/>
      <c r="K93" s="2"/>
      <c r="L93" s="2"/>
      <c r="M93" s="5">
        <v>0</v>
      </c>
      <c r="N93" s="6" t="s">
        <v>549</v>
      </c>
    </row>
    <row r="94" spans="1:14">
      <c r="A94" s="2">
        <v>85</v>
      </c>
      <c r="B94" s="2" t="s">
        <v>213</v>
      </c>
      <c r="C94" s="2" t="s">
        <v>36</v>
      </c>
      <c r="D94" s="2"/>
      <c r="E94" s="2"/>
      <c r="F94" s="2"/>
      <c r="G94" s="2"/>
      <c r="H94" s="2" t="s">
        <v>212</v>
      </c>
      <c r="I94" s="2"/>
      <c r="J94" s="2"/>
      <c r="K94" s="2"/>
      <c r="L94" s="2"/>
      <c r="M94" s="5">
        <v>0</v>
      </c>
      <c r="N94" s="6" t="s">
        <v>549</v>
      </c>
    </row>
    <row r="95" spans="1:14">
      <c r="A95" s="2">
        <v>86</v>
      </c>
      <c r="B95" s="2" t="s">
        <v>214</v>
      </c>
      <c r="C95" s="2" t="s">
        <v>36</v>
      </c>
      <c r="D95" s="2"/>
      <c r="E95" s="2"/>
      <c r="F95" s="2"/>
      <c r="G95" s="2"/>
      <c r="H95" s="2" t="s">
        <v>212</v>
      </c>
      <c r="I95" s="2"/>
      <c r="J95" s="2"/>
      <c r="K95" s="2">
        <v>2000</v>
      </c>
      <c r="L95" s="2">
        <v>2001</v>
      </c>
      <c r="M95" s="5">
        <v>5000</v>
      </c>
      <c r="N95" s="6" t="s">
        <v>546</v>
      </c>
    </row>
    <row r="96" spans="1:14">
      <c r="A96" s="2">
        <v>87</v>
      </c>
      <c r="B96" s="2" t="s">
        <v>215</v>
      </c>
      <c r="C96" s="2" t="s">
        <v>36</v>
      </c>
      <c r="D96" s="2"/>
      <c r="E96" s="2"/>
      <c r="F96" s="3">
        <v>39170</v>
      </c>
      <c r="G96" s="2" t="s">
        <v>206</v>
      </c>
      <c r="H96" s="2" t="s">
        <v>164</v>
      </c>
      <c r="I96" s="2"/>
      <c r="J96" s="2"/>
      <c r="K96" s="3">
        <v>39170</v>
      </c>
      <c r="L96" s="2"/>
      <c r="M96" s="5">
        <v>0</v>
      </c>
      <c r="N96" s="6" t="s">
        <v>560</v>
      </c>
    </row>
    <row r="97" spans="1:14">
      <c r="A97" s="2">
        <v>88</v>
      </c>
      <c r="B97" s="2" t="s">
        <v>216</v>
      </c>
      <c r="C97" s="2" t="s">
        <v>123</v>
      </c>
      <c r="D97" s="2"/>
      <c r="E97" s="2"/>
      <c r="F97" s="2"/>
      <c r="G97" s="2" t="s">
        <v>217</v>
      </c>
      <c r="H97" s="2" t="s">
        <v>218</v>
      </c>
      <c r="I97" s="2"/>
      <c r="J97" s="2"/>
      <c r="K97" s="2"/>
      <c r="L97" s="2"/>
      <c r="M97" s="5">
        <v>50000</v>
      </c>
      <c r="N97" s="6" t="s">
        <v>546</v>
      </c>
    </row>
    <row r="98" spans="1:14" ht="30">
      <c r="A98" s="2">
        <v>89</v>
      </c>
      <c r="B98" s="2" t="s">
        <v>219</v>
      </c>
      <c r="C98" s="2" t="s">
        <v>20</v>
      </c>
      <c r="D98" s="2"/>
      <c r="E98" s="2"/>
      <c r="F98" s="3">
        <v>37788</v>
      </c>
      <c r="G98" s="2" t="s">
        <v>220</v>
      </c>
      <c r="H98" s="2" t="s">
        <v>221</v>
      </c>
      <c r="I98" s="2"/>
      <c r="J98" s="2"/>
      <c r="K98" s="3">
        <v>37788</v>
      </c>
      <c r="L98" s="2">
        <v>2004</v>
      </c>
      <c r="M98" s="34">
        <v>118669</v>
      </c>
      <c r="N98" s="6" t="s">
        <v>556</v>
      </c>
    </row>
    <row r="99" spans="1:14">
      <c r="A99" s="2">
        <v>90</v>
      </c>
      <c r="B99" s="2" t="s">
        <v>222</v>
      </c>
      <c r="C99" s="2" t="s">
        <v>36</v>
      </c>
      <c r="D99" s="2"/>
      <c r="E99" s="2"/>
      <c r="F99" s="3">
        <v>37950</v>
      </c>
      <c r="G99" s="2" t="s">
        <v>220</v>
      </c>
      <c r="H99" s="2" t="s">
        <v>221</v>
      </c>
      <c r="I99" s="2"/>
      <c r="J99" s="2"/>
      <c r="K99" s="3">
        <v>37950</v>
      </c>
      <c r="L99" s="2"/>
      <c r="M99" s="5">
        <v>40000</v>
      </c>
      <c r="N99" s="6" t="s">
        <v>556</v>
      </c>
    </row>
    <row r="100" spans="1:14" ht="30">
      <c r="A100" s="2">
        <v>91</v>
      </c>
      <c r="B100" s="2" t="s">
        <v>56</v>
      </c>
      <c r="C100" s="2" t="s">
        <v>20</v>
      </c>
      <c r="D100" s="2" t="s">
        <v>223</v>
      </c>
      <c r="E100" s="2"/>
      <c r="F100" s="3">
        <v>39128</v>
      </c>
      <c r="G100" s="2"/>
      <c r="H100" s="2" t="s">
        <v>224</v>
      </c>
      <c r="I100" s="2"/>
      <c r="J100" s="2"/>
      <c r="K100" s="3">
        <v>39128</v>
      </c>
      <c r="L100" s="2"/>
      <c r="M100" s="5">
        <v>55000</v>
      </c>
      <c r="N100" s="6" t="s">
        <v>546</v>
      </c>
    </row>
    <row r="101" spans="1:14" ht="30">
      <c r="A101" s="2">
        <v>92</v>
      </c>
      <c r="B101" s="2" t="s">
        <v>213</v>
      </c>
      <c r="C101" s="2" t="s">
        <v>36</v>
      </c>
      <c r="D101" s="2"/>
      <c r="E101" s="2"/>
      <c r="F101" s="2"/>
      <c r="G101" s="2"/>
      <c r="H101" s="2" t="s">
        <v>224</v>
      </c>
      <c r="I101" s="2"/>
      <c r="J101" s="2"/>
      <c r="K101" s="2">
        <v>2005</v>
      </c>
      <c r="L101" s="2">
        <v>2005</v>
      </c>
      <c r="M101" s="5">
        <v>1000</v>
      </c>
      <c r="N101" s="6" t="s">
        <v>546</v>
      </c>
    </row>
    <row r="102" spans="1:14" ht="45">
      <c r="A102" s="2">
        <v>93</v>
      </c>
      <c r="B102" s="2" t="s">
        <v>225</v>
      </c>
      <c r="C102" s="2" t="s">
        <v>20</v>
      </c>
      <c r="D102" s="2" t="s">
        <v>226</v>
      </c>
      <c r="E102" s="2"/>
      <c r="F102" s="2">
        <v>2009</v>
      </c>
      <c r="G102" s="2" t="s">
        <v>227</v>
      </c>
      <c r="H102" s="2" t="s">
        <v>228</v>
      </c>
      <c r="I102" s="2" t="s">
        <v>30</v>
      </c>
      <c r="J102" s="2" t="s">
        <v>567</v>
      </c>
      <c r="K102" s="2">
        <v>2009</v>
      </c>
      <c r="L102" s="2">
        <v>2010</v>
      </c>
      <c r="M102" s="7">
        <v>60690</v>
      </c>
      <c r="N102" s="6" t="s">
        <v>546</v>
      </c>
    </row>
    <row r="103" spans="1:14" ht="30">
      <c r="A103" s="2">
        <v>94</v>
      </c>
      <c r="B103" s="2" t="s">
        <v>225</v>
      </c>
      <c r="C103" s="2" t="s">
        <v>20</v>
      </c>
      <c r="D103" s="2" t="s">
        <v>226</v>
      </c>
      <c r="E103" s="2"/>
      <c r="F103" s="2"/>
      <c r="G103" s="2" t="s">
        <v>227</v>
      </c>
      <c r="H103" s="2" t="s">
        <v>228</v>
      </c>
      <c r="I103" s="2" t="s">
        <v>30</v>
      </c>
      <c r="J103" s="2"/>
      <c r="K103" s="2"/>
      <c r="L103" s="2"/>
      <c r="M103" s="5">
        <v>0</v>
      </c>
      <c r="N103" s="6" t="s">
        <v>549</v>
      </c>
    </row>
    <row r="104" spans="1:14">
      <c r="A104" s="2">
        <v>95</v>
      </c>
      <c r="B104" s="2" t="s">
        <v>225</v>
      </c>
      <c r="C104" s="2" t="s">
        <v>20</v>
      </c>
      <c r="D104" s="2" t="s">
        <v>229</v>
      </c>
      <c r="E104" s="2"/>
      <c r="F104" s="3">
        <v>35786</v>
      </c>
      <c r="G104" s="2"/>
      <c r="H104" s="2" t="s">
        <v>228</v>
      </c>
      <c r="I104" s="2" t="s">
        <v>40</v>
      </c>
      <c r="J104" s="2"/>
      <c r="K104" s="3">
        <v>35786</v>
      </c>
      <c r="L104" s="2"/>
      <c r="M104" s="5">
        <v>0</v>
      </c>
      <c r="N104" s="6" t="s">
        <v>556</v>
      </c>
    </row>
    <row r="105" spans="1:14">
      <c r="A105" s="2">
        <v>96</v>
      </c>
      <c r="B105" s="2" t="s">
        <v>225</v>
      </c>
      <c r="C105" s="2" t="s">
        <v>20</v>
      </c>
      <c r="D105" s="2" t="s">
        <v>229</v>
      </c>
      <c r="E105" s="2"/>
      <c r="F105" s="2"/>
      <c r="G105" s="2"/>
      <c r="H105" s="2" t="s">
        <v>228</v>
      </c>
      <c r="I105" s="2" t="s">
        <v>40</v>
      </c>
      <c r="J105" s="2"/>
      <c r="K105" s="2"/>
      <c r="L105" s="2"/>
      <c r="M105" s="5">
        <v>0</v>
      </c>
      <c r="N105" s="6" t="s">
        <v>557</v>
      </c>
    </row>
    <row r="106" spans="1:14">
      <c r="A106" s="2">
        <v>97</v>
      </c>
      <c r="B106" s="2" t="s">
        <v>230</v>
      </c>
      <c r="C106" s="2" t="s">
        <v>36</v>
      </c>
      <c r="D106" s="2"/>
      <c r="E106" s="2"/>
      <c r="F106" s="3">
        <v>39377</v>
      </c>
      <c r="G106" s="2"/>
      <c r="H106" s="2" t="s">
        <v>228</v>
      </c>
      <c r="I106" s="2"/>
      <c r="J106" s="2"/>
      <c r="K106" s="3">
        <v>39377</v>
      </c>
      <c r="L106" s="2"/>
      <c r="M106" s="5">
        <v>140000</v>
      </c>
      <c r="N106" s="6" t="s">
        <v>546</v>
      </c>
    </row>
    <row r="107" spans="1:14" ht="60">
      <c r="A107" s="2">
        <v>98</v>
      </c>
      <c r="B107" s="2" t="s">
        <v>231</v>
      </c>
      <c r="C107" s="2" t="s">
        <v>36</v>
      </c>
      <c r="D107" s="2" t="s">
        <v>232</v>
      </c>
      <c r="E107" s="2" t="s">
        <v>233</v>
      </c>
      <c r="F107" s="3">
        <v>39626</v>
      </c>
      <c r="G107" s="2" t="s">
        <v>234</v>
      </c>
      <c r="H107" s="2" t="s">
        <v>235</v>
      </c>
      <c r="I107" s="2" t="s">
        <v>40</v>
      </c>
      <c r="J107" s="2" t="s">
        <v>236</v>
      </c>
      <c r="K107" s="3">
        <v>39626</v>
      </c>
      <c r="L107" s="3">
        <v>40355</v>
      </c>
      <c r="M107" s="5">
        <v>195000</v>
      </c>
      <c r="N107" s="6" t="s">
        <v>546</v>
      </c>
    </row>
    <row r="108" spans="1:14">
      <c r="A108" s="2">
        <v>99</v>
      </c>
      <c r="B108" s="2" t="s">
        <v>81</v>
      </c>
      <c r="C108" s="2" t="s">
        <v>20</v>
      </c>
      <c r="D108" s="2"/>
      <c r="E108" s="2"/>
      <c r="F108" s="2"/>
      <c r="G108" s="2"/>
      <c r="H108" s="2" t="s">
        <v>235</v>
      </c>
      <c r="I108" s="2"/>
      <c r="J108" s="2"/>
      <c r="K108" s="2"/>
      <c r="L108" s="2"/>
      <c r="M108" s="5">
        <v>12500</v>
      </c>
      <c r="N108" s="6" t="s">
        <v>546</v>
      </c>
    </row>
    <row r="109" spans="1:14">
      <c r="A109" s="2">
        <v>100</v>
      </c>
      <c r="B109" s="2" t="s">
        <v>237</v>
      </c>
      <c r="C109" s="2" t="s">
        <v>36</v>
      </c>
      <c r="D109" s="2"/>
      <c r="E109" s="2"/>
      <c r="F109" s="2"/>
      <c r="G109" s="2"/>
      <c r="H109" s="2" t="s">
        <v>235</v>
      </c>
      <c r="I109" s="2"/>
      <c r="J109" s="2"/>
      <c r="K109" s="2"/>
      <c r="L109" s="2"/>
      <c r="M109" s="5">
        <v>0</v>
      </c>
      <c r="N109" s="6" t="s">
        <v>557</v>
      </c>
    </row>
    <row r="110" spans="1:14">
      <c r="A110" s="2">
        <v>101</v>
      </c>
      <c r="B110" s="2" t="s">
        <v>238</v>
      </c>
      <c r="C110" s="2" t="s">
        <v>36</v>
      </c>
      <c r="D110" s="2" t="s">
        <v>578</v>
      </c>
      <c r="E110" s="2"/>
      <c r="F110" s="2"/>
      <c r="G110" s="2" t="s">
        <v>579</v>
      </c>
      <c r="H110" s="2" t="s">
        <v>228</v>
      </c>
      <c r="I110" s="2"/>
      <c r="J110" s="2"/>
      <c r="K110" s="2"/>
      <c r="L110" s="2"/>
      <c r="M110" s="5">
        <v>19000</v>
      </c>
      <c r="N110" s="6" t="s">
        <v>546</v>
      </c>
    </row>
    <row r="111" spans="1:14">
      <c r="A111" s="2">
        <v>102</v>
      </c>
      <c r="B111" s="2" t="s">
        <v>238</v>
      </c>
      <c r="C111" s="2" t="s">
        <v>36</v>
      </c>
      <c r="D111" s="2" t="s">
        <v>578</v>
      </c>
      <c r="E111" s="2"/>
      <c r="F111" s="2"/>
      <c r="G111" s="2" t="s">
        <v>579</v>
      </c>
      <c r="H111" s="2" t="s">
        <v>228</v>
      </c>
      <c r="I111" s="2"/>
      <c r="J111" s="2"/>
      <c r="K111" s="2"/>
      <c r="L111" s="2"/>
      <c r="M111" s="5">
        <v>19000</v>
      </c>
      <c r="N111" s="6" t="s">
        <v>546</v>
      </c>
    </row>
    <row r="112" spans="1:14">
      <c r="A112" s="2">
        <v>103</v>
      </c>
      <c r="B112" s="2" t="s">
        <v>239</v>
      </c>
      <c r="C112" s="2" t="s">
        <v>36</v>
      </c>
      <c r="D112" s="2"/>
      <c r="E112" s="2"/>
      <c r="F112" s="2"/>
      <c r="G112" s="2" t="s">
        <v>240</v>
      </c>
      <c r="H112" s="2" t="s">
        <v>228</v>
      </c>
      <c r="I112" s="2"/>
      <c r="J112" s="2"/>
      <c r="K112" s="2"/>
      <c r="L112" s="2"/>
      <c r="M112" s="5">
        <v>10000</v>
      </c>
      <c r="N112" s="6" t="s">
        <v>546</v>
      </c>
    </row>
    <row r="113" spans="1:14">
      <c r="A113" s="2">
        <v>104</v>
      </c>
      <c r="B113" s="2" t="s">
        <v>239</v>
      </c>
      <c r="C113" s="2" t="s">
        <v>36</v>
      </c>
      <c r="D113" s="2"/>
      <c r="E113" s="2"/>
      <c r="F113" s="2"/>
      <c r="G113" s="2" t="s">
        <v>241</v>
      </c>
      <c r="H113" s="2" t="s">
        <v>228</v>
      </c>
      <c r="I113" s="2"/>
      <c r="J113" s="2"/>
      <c r="K113" s="2"/>
      <c r="L113" s="2"/>
      <c r="M113" s="5">
        <v>10000</v>
      </c>
      <c r="N113" s="6" t="s">
        <v>568</v>
      </c>
    </row>
    <row r="114" spans="1:14">
      <c r="A114" s="2">
        <v>105</v>
      </c>
      <c r="B114" s="2" t="s">
        <v>239</v>
      </c>
      <c r="C114" s="2" t="s">
        <v>36</v>
      </c>
      <c r="D114" s="2"/>
      <c r="E114" s="2"/>
      <c r="F114" s="3">
        <v>39786</v>
      </c>
      <c r="G114" s="2"/>
      <c r="H114" s="2" t="s">
        <v>228</v>
      </c>
      <c r="I114" s="2"/>
      <c r="J114" s="2"/>
      <c r="K114" s="3">
        <v>39786</v>
      </c>
      <c r="L114" s="2"/>
      <c r="M114" s="5">
        <v>10000</v>
      </c>
      <c r="N114" s="6" t="s">
        <v>546</v>
      </c>
    </row>
    <row r="115" spans="1:14">
      <c r="A115" s="2">
        <v>106</v>
      </c>
      <c r="B115" s="2" t="s">
        <v>239</v>
      </c>
      <c r="C115" s="2" t="s">
        <v>36</v>
      </c>
      <c r="D115" s="2"/>
      <c r="E115" s="2"/>
      <c r="F115" s="3">
        <v>39786</v>
      </c>
      <c r="G115" s="2"/>
      <c r="H115" s="2" t="s">
        <v>228</v>
      </c>
      <c r="I115" s="2"/>
      <c r="J115" s="2"/>
      <c r="K115" s="3">
        <v>39786</v>
      </c>
      <c r="L115" s="2"/>
      <c r="M115" s="5">
        <v>0</v>
      </c>
      <c r="N115" s="6" t="s">
        <v>546</v>
      </c>
    </row>
    <row r="116" spans="1:14" ht="30">
      <c r="A116" s="2">
        <v>107</v>
      </c>
      <c r="B116" s="2" t="s">
        <v>242</v>
      </c>
      <c r="C116" s="2" t="s">
        <v>20</v>
      </c>
      <c r="D116" s="2"/>
      <c r="E116" s="2"/>
      <c r="F116" s="3">
        <v>39445</v>
      </c>
      <c r="G116" s="2" t="s">
        <v>243</v>
      </c>
      <c r="H116" s="2" t="s">
        <v>135</v>
      </c>
      <c r="I116" s="2" t="s">
        <v>30</v>
      </c>
      <c r="J116" s="2"/>
      <c r="K116" s="3">
        <v>39445</v>
      </c>
      <c r="L116" s="2"/>
      <c r="M116" s="5">
        <v>33000</v>
      </c>
      <c r="N116" s="6" t="s">
        <v>546</v>
      </c>
    </row>
    <row r="117" spans="1:14" ht="30">
      <c r="A117" s="2">
        <v>108</v>
      </c>
      <c r="B117" s="2" t="s">
        <v>244</v>
      </c>
      <c r="C117" s="2" t="s">
        <v>36</v>
      </c>
      <c r="D117" s="2"/>
      <c r="E117" s="2"/>
      <c r="F117" s="2"/>
      <c r="G117" s="2"/>
      <c r="H117" s="2" t="s">
        <v>140</v>
      </c>
      <c r="I117" s="2"/>
      <c r="J117" s="2"/>
      <c r="K117" s="2"/>
      <c r="L117" s="2"/>
      <c r="M117" s="5">
        <v>140000</v>
      </c>
      <c r="N117" s="6" t="s">
        <v>546</v>
      </c>
    </row>
    <row r="118" spans="1:14" ht="30">
      <c r="A118" s="2">
        <v>109</v>
      </c>
      <c r="B118" s="2" t="s">
        <v>245</v>
      </c>
      <c r="C118" s="2" t="s">
        <v>123</v>
      </c>
      <c r="D118" s="2"/>
      <c r="E118" s="2"/>
      <c r="F118" s="3">
        <v>39801</v>
      </c>
      <c r="G118" s="2" t="s">
        <v>246</v>
      </c>
      <c r="H118" s="2" t="s">
        <v>171</v>
      </c>
      <c r="I118" s="2"/>
      <c r="J118" s="2"/>
      <c r="K118" s="3">
        <v>39801</v>
      </c>
      <c r="L118" s="3">
        <v>40592</v>
      </c>
      <c r="M118" s="5">
        <v>185000</v>
      </c>
      <c r="N118" s="6" t="s">
        <v>546</v>
      </c>
    </row>
    <row r="119" spans="1:14" ht="30">
      <c r="A119" s="2">
        <v>110</v>
      </c>
      <c r="B119" s="2" t="s">
        <v>245</v>
      </c>
      <c r="C119" s="2" t="s">
        <v>123</v>
      </c>
      <c r="D119" s="2"/>
      <c r="E119" s="2"/>
      <c r="F119" s="3">
        <v>39161</v>
      </c>
      <c r="G119" s="2" t="s">
        <v>243</v>
      </c>
      <c r="H119" s="2" t="s">
        <v>180</v>
      </c>
      <c r="I119" s="2"/>
      <c r="J119" s="2"/>
      <c r="K119" s="3">
        <v>39161</v>
      </c>
      <c r="L119" s="2"/>
      <c r="M119" s="5">
        <v>185000</v>
      </c>
      <c r="N119" s="6" t="s">
        <v>546</v>
      </c>
    </row>
    <row r="120" spans="1:14" ht="30">
      <c r="A120" s="2">
        <v>111</v>
      </c>
      <c r="B120" s="2" t="s">
        <v>245</v>
      </c>
      <c r="C120" s="2" t="s">
        <v>123</v>
      </c>
      <c r="D120" s="2" t="s">
        <v>247</v>
      </c>
      <c r="E120" s="2"/>
      <c r="F120" s="3">
        <v>37921</v>
      </c>
      <c r="G120" s="2" t="s">
        <v>248</v>
      </c>
      <c r="H120" s="2" t="s">
        <v>180</v>
      </c>
      <c r="I120" s="2"/>
      <c r="J120" s="2"/>
      <c r="K120" s="3">
        <v>37921</v>
      </c>
      <c r="L120" s="2"/>
      <c r="M120" s="5">
        <v>0</v>
      </c>
      <c r="N120" s="6" t="s">
        <v>557</v>
      </c>
    </row>
    <row r="121" spans="1:14">
      <c r="A121" s="2">
        <v>112</v>
      </c>
      <c r="B121" s="2" t="s">
        <v>249</v>
      </c>
      <c r="C121" s="2" t="s">
        <v>36</v>
      </c>
      <c r="D121" s="2"/>
      <c r="E121" s="2"/>
      <c r="F121" s="3">
        <v>38527</v>
      </c>
      <c r="G121" s="2" t="s">
        <v>250</v>
      </c>
      <c r="H121" s="2" t="s">
        <v>171</v>
      </c>
      <c r="I121" s="2"/>
      <c r="J121" s="2"/>
      <c r="K121" s="3">
        <v>38527</v>
      </c>
      <c r="L121" s="2"/>
      <c r="M121" s="5">
        <v>226121</v>
      </c>
      <c r="N121" s="6" t="s">
        <v>546</v>
      </c>
    </row>
    <row r="122" spans="1:14" ht="60">
      <c r="A122" s="2">
        <v>113</v>
      </c>
      <c r="B122" s="2" t="s">
        <v>251</v>
      </c>
      <c r="C122" s="2" t="s">
        <v>123</v>
      </c>
      <c r="D122" s="2"/>
      <c r="E122" s="2">
        <v>250409226</v>
      </c>
      <c r="F122" s="3">
        <v>39582</v>
      </c>
      <c r="G122" s="2" t="s">
        <v>176</v>
      </c>
      <c r="H122" s="2" t="s">
        <v>171</v>
      </c>
      <c r="I122" s="2" t="s">
        <v>178</v>
      </c>
      <c r="J122" s="2" t="s">
        <v>252</v>
      </c>
      <c r="K122" s="3">
        <v>39625</v>
      </c>
      <c r="L122" s="3">
        <v>40019</v>
      </c>
      <c r="M122" s="5">
        <v>130000</v>
      </c>
      <c r="N122" s="6" t="s">
        <v>546</v>
      </c>
    </row>
    <row r="123" spans="1:14" ht="30">
      <c r="A123" s="2">
        <v>114</v>
      </c>
      <c r="B123" s="2" t="s">
        <v>251</v>
      </c>
      <c r="C123" s="2" t="s">
        <v>123</v>
      </c>
      <c r="D123" s="2"/>
      <c r="E123" s="2"/>
      <c r="F123" s="2"/>
      <c r="G123" s="2" t="s">
        <v>253</v>
      </c>
      <c r="H123" s="2" t="s">
        <v>254</v>
      </c>
      <c r="I123" s="2"/>
      <c r="J123" s="2"/>
      <c r="K123" s="2"/>
      <c r="L123" s="2"/>
      <c r="M123" s="5">
        <v>162354</v>
      </c>
      <c r="N123" s="6" t="s">
        <v>546</v>
      </c>
    </row>
    <row r="124" spans="1:14" ht="30">
      <c r="A124" s="2">
        <v>115</v>
      </c>
      <c r="B124" s="2" t="s">
        <v>255</v>
      </c>
      <c r="C124" s="2" t="s">
        <v>123</v>
      </c>
      <c r="D124" s="2"/>
      <c r="E124" s="2"/>
      <c r="F124" s="3">
        <v>39375</v>
      </c>
      <c r="G124" s="2" t="s">
        <v>256</v>
      </c>
      <c r="H124" s="2" t="s">
        <v>171</v>
      </c>
      <c r="I124" s="2"/>
      <c r="J124" s="2"/>
      <c r="K124" s="3">
        <v>39375</v>
      </c>
      <c r="L124" s="2"/>
      <c r="M124" s="5"/>
      <c r="N124" s="6" t="s">
        <v>549</v>
      </c>
    </row>
    <row r="125" spans="1:14" ht="105">
      <c r="A125" s="2">
        <v>116</v>
      </c>
      <c r="B125" s="2" t="s">
        <v>165</v>
      </c>
      <c r="C125" s="2" t="s">
        <v>123</v>
      </c>
      <c r="D125" s="2"/>
      <c r="E125" s="2" t="s">
        <v>257</v>
      </c>
      <c r="F125" s="3">
        <v>40789</v>
      </c>
      <c r="G125" s="2" t="s">
        <v>258</v>
      </c>
      <c r="H125" s="2" t="s">
        <v>177</v>
      </c>
      <c r="I125" s="2" t="s">
        <v>30</v>
      </c>
      <c r="J125" s="2" t="s">
        <v>259</v>
      </c>
      <c r="K125" s="3">
        <v>40828</v>
      </c>
      <c r="L125" s="3">
        <v>40827</v>
      </c>
      <c r="M125" s="5">
        <v>75600</v>
      </c>
      <c r="N125" s="6" t="s">
        <v>546</v>
      </c>
    </row>
    <row r="126" spans="1:14" ht="60">
      <c r="A126" s="2">
        <v>117</v>
      </c>
      <c r="B126" s="2" t="s">
        <v>260</v>
      </c>
      <c r="C126" s="2" t="s">
        <v>36</v>
      </c>
      <c r="D126" s="2"/>
      <c r="E126" s="2"/>
      <c r="F126" s="2"/>
      <c r="G126" s="2" t="s">
        <v>261</v>
      </c>
      <c r="H126" s="2" t="s">
        <v>262</v>
      </c>
      <c r="I126" s="2" t="s">
        <v>30</v>
      </c>
      <c r="J126" s="2" t="s">
        <v>263</v>
      </c>
      <c r="K126" s="2"/>
      <c r="L126" s="2"/>
      <c r="M126" s="5">
        <v>6987</v>
      </c>
      <c r="N126" s="6" t="s">
        <v>546</v>
      </c>
    </row>
    <row r="127" spans="1:14" ht="60">
      <c r="A127" s="2">
        <v>118</v>
      </c>
      <c r="B127" s="2" t="s">
        <v>154</v>
      </c>
      <c r="C127" s="2" t="s">
        <v>123</v>
      </c>
      <c r="D127" s="2" t="s">
        <v>264</v>
      </c>
      <c r="E127" s="2" t="s">
        <v>265</v>
      </c>
      <c r="F127" s="3">
        <v>40815</v>
      </c>
      <c r="G127" s="2" t="s">
        <v>266</v>
      </c>
      <c r="H127" s="2" t="s">
        <v>267</v>
      </c>
      <c r="I127" s="2" t="s">
        <v>268</v>
      </c>
      <c r="J127" s="2" t="s">
        <v>269</v>
      </c>
      <c r="K127" s="3">
        <v>40906</v>
      </c>
      <c r="L127" s="3">
        <v>41271</v>
      </c>
      <c r="M127" s="5">
        <v>323800</v>
      </c>
      <c r="N127" s="6" t="s">
        <v>546</v>
      </c>
    </row>
    <row r="128" spans="1:14" ht="60">
      <c r="A128" s="2">
        <v>119</v>
      </c>
      <c r="B128" s="2" t="s">
        <v>270</v>
      </c>
      <c r="C128" s="2" t="s">
        <v>70</v>
      </c>
      <c r="D128" s="2" t="s">
        <v>271</v>
      </c>
      <c r="E128" s="2" t="s">
        <v>272</v>
      </c>
      <c r="F128" s="3">
        <v>40928</v>
      </c>
      <c r="G128" s="2" t="s">
        <v>273</v>
      </c>
      <c r="H128" s="2" t="s">
        <v>177</v>
      </c>
      <c r="I128" s="2" t="s">
        <v>30</v>
      </c>
      <c r="J128" s="2" t="s">
        <v>274</v>
      </c>
      <c r="K128" s="3">
        <v>40946</v>
      </c>
      <c r="L128" s="3">
        <v>41339</v>
      </c>
      <c r="M128" s="5">
        <v>0</v>
      </c>
      <c r="N128" s="6" t="s">
        <v>546</v>
      </c>
    </row>
    <row r="129" spans="1:14" ht="90">
      <c r="A129" s="2">
        <v>120</v>
      </c>
      <c r="B129" s="2" t="s">
        <v>275</v>
      </c>
      <c r="C129" s="2" t="s">
        <v>20</v>
      </c>
      <c r="D129" s="2" t="s">
        <v>276</v>
      </c>
      <c r="E129" s="2"/>
      <c r="F129" s="3">
        <v>40981</v>
      </c>
      <c r="G129" s="2" t="s">
        <v>277</v>
      </c>
      <c r="H129" s="2" t="s">
        <v>278</v>
      </c>
      <c r="I129" s="2" t="s">
        <v>30</v>
      </c>
      <c r="J129" s="2"/>
      <c r="K129" s="2"/>
      <c r="L129" s="2"/>
      <c r="M129" s="5">
        <v>23172</v>
      </c>
      <c r="N129" s="6" t="s">
        <v>546</v>
      </c>
    </row>
    <row r="130" spans="1:14" ht="75">
      <c r="A130" s="2">
        <v>121</v>
      </c>
      <c r="B130" s="2" t="s">
        <v>242</v>
      </c>
      <c r="C130" s="2" t="s">
        <v>20</v>
      </c>
      <c r="D130" s="2"/>
      <c r="E130" s="2"/>
      <c r="F130" s="3">
        <v>39592</v>
      </c>
      <c r="G130" s="2" t="s">
        <v>279</v>
      </c>
      <c r="H130" s="2"/>
      <c r="I130" s="2" t="s">
        <v>178</v>
      </c>
      <c r="J130" s="2"/>
      <c r="K130" s="3">
        <v>39561</v>
      </c>
      <c r="L130" s="3">
        <v>39926</v>
      </c>
      <c r="M130" s="5">
        <v>53000</v>
      </c>
      <c r="N130" s="6"/>
    </row>
    <row r="131" spans="1:14" ht="105">
      <c r="A131" s="2">
        <v>122</v>
      </c>
      <c r="B131" s="2" t="s">
        <v>260</v>
      </c>
      <c r="C131" s="2" t="s">
        <v>36</v>
      </c>
      <c r="D131" s="2"/>
      <c r="E131" s="2" t="s">
        <v>280</v>
      </c>
      <c r="F131" s="3">
        <v>40675</v>
      </c>
      <c r="G131" s="2" t="s">
        <v>281</v>
      </c>
      <c r="H131" s="2" t="s">
        <v>282</v>
      </c>
      <c r="I131" s="2" t="s">
        <v>178</v>
      </c>
      <c r="J131" s="2" t="s">
        <v>283</v>
      </c>
      <c r="K131" s="3">
        <v>40675</v>
      </c>
      <c r="L131" s="2"/>
      <c r="M131" s="5">
        <v>4400</v>
      </c>
      <c r="N131" s="6" t="s">
        <v>546</v>
      </c>
    </row>
    <row r="132" spans="1:14" ht="90">
      <c r="A132" s="2">
        <v>123</v>
      </c>
      <c r="B132" s="2" t="s">
        <v>284</v>
      </c>
      <c r="C132" s="2" t="s">
        <v>20</v>
      </c>
      <c r="D132" s="2" t="s">
        <v>285</v>
      </c>
      <c r="E132" s="2" t="s">
        <v>286</v>
      </c>
      <c r="F132" s="3">
        <v>39562</v>
      </c>
      <c r="G132" s="2" t="s">
        <v>287</v>
      </c>
      <c r="H132" s="2" t="s">
        <v>288</v>
      </c>
      <c r="I132" s="2" t="s">
        <v>40</v>
      </c>
      <c r="J132" s="2" t="s">
        <v>289</v>
      </c>
      <c r="K132" s="2"/>
      <c r="L132" s="2"/>
      <c r="M132" s="5">
        <v>260000</v>
      </c>
      <c r="N132" s="6" t="s">
        <v>546</v>
      </c>
    </row>
    <row r="133" spans="1:14" ht="75">
      <c r="A133" s="2">
        <v>124</v>
      </c>
      <c r="B133" s="2" t="s">
        <v>290</v>
      </c>
      <c r="C133" s="2" t="s">
        <v>20</v>
      </c>
      <c r="D133" s="2" t="s">
        <v>291</v>
      </c>
      <c r="E133" s="2" t="s">
        <v>292</v>
      </c>
      <c r="F133" s="3">
        <v>39716</v>
      </c>
      <c r="G133" s="2" t="s">
        <v>293</v>
      </c>
      <c r="H133" s="2" t="s">
        <v>23</v>
      </c>
      <c r="I133" s="2" t="s">
        <v>40</v>
      </c>
      <c r="J133" s="2"/>
      <c r="K133" s="3">
        <v>40445</v>
      </c>
      <c r="L133" s="3">
        <v>40445</v>
      </c>
      <c r="M133" s="5">
        <v>350000</v>
      </c>
      <c r="N133" s="6" t="s">
        <v>556</v>
      </c>
    </row>
    <row r="134" spans="1:14" ht="60">
      <c r="A134" s="2">
        <v>125</v>
      </c>
      <c r="B134" s="2" t="s">
        <v>284</v>
      </c>
      <c r="C134" s="2" t="s">
        <v>20</v>
      </c>
      <c r="D134" s="2"/>
      <c r="E134" s="2" t="s">
        <v>286</v>
      </c>
      <c r="F134" s="3">
        <v>39562</v>
      </c>
      <c r="G134" s="2" t="s">
        <v>294</v>
      </c>
      <c r="H134" s="2" t="s">
        <v>295</v>
      </c>
      <c r="I134" s="2" t="s">
        <v>40</v>
      </c>
      <c r="J134" s="2" t="s">
        <v>296</v>
      </c>
      <c r="K134" s="2"/>
      <c r="L134" s="2"/>
      <c r="M134" s="5">
        <v>130000</v>
      </c>
      <c r="N134" s="6" t="s">
        <v>546</v>
      </c>
    </row>
    <row r="135" spans="1:14" ht="45">
      <c r="A135" s="2">
        <v>126</v>
      </c>
      <c r="B135" s="2" t="s">
        <v>297</v>
      </c>
      <c r="C135" s="2" t="s">
        <v>20</v>
      </c>
      <c r="D135" s="2" t="s">
        <v>298</v>
      </c>
      <c r="E135" s="2">
        <v>3547</v>
      </c>
      <c r="F135" s="3">
        <v>38866</v>
      </c>
      <c r="G135" s="2" t="s">
        <v>299</v>
      </c>
      <c r="H135" s="2" t="s">
        <v>300</v>
      </c>
      <c r="I135" s="2" t="s">
        <v>40</v>
      </c>
      <c r="J135" s="2"/>
      <c r="K135" s="3">
        <v>38866</v>
      </c>
      <c r="L135" s="3">
        <v>39961</v>
      </c>
      <c r="M135" s="5">
        <v>0</v>
      </c>
      <c r="N135" s="6" t="s">
        <v>557</v>
      </c>
    </row>
    <row r="136" spans="1:14" ht="75">
      <c r="A136" s="2">
        <v>127</v>
      </c>
      <c r="B136" s="2" t="s">
        <v>35</v>
      </c>
      <c r="C136" s="2" t="s">
        <v>36</v>
      </c>
      <c r="D136" s="2" t="s">
        <v>301</v>
      </c>
      <c r="E136" s="2" t="s">
        <v>302</v>
      </c>
      <c r="F136" s="3">
        <v>39841</v>
      </c>
      <c r="G136" s="2" t="s">
        <v>303</v>
      </c>
      <c r="H136" s="2"/>
      <c r="I136" s="2" t="s">
        <v>30</v>
      </c>
      <c r="J136" s="2" t="s">
        <v>304</v>
      </c>
      <c r="K136" s="3">
        <v>39841</v>
      </c>
      <c r="L136" s="3">
        <v>40205</v>
      </c>
      <c r="M136" s="5">
        <v>49000</v>
      </c>
      <c r="N136" s="6" t="s">
        <v>546</v>
      </c>
    </row>
    <row r="137" spans="1:14" ht="45">
      <c r="A137" s="2">
        <v>128</v>
      </c>
      <c r="B137" s="2" t="s">
        <v>305</v>
      </c>
      <c r="C137" s="2" t="s">
        <v>123</v>
      </c>
      <c r="D137" s="2" t="s">
        <v>306</v>
      </c>
      <c r="E137" s="2"/>
      <c r="F137" s="2"/>
      <c r="G137" s="2" t="s">
        <v>307</v>
      </c>
      <c r="H137" s="2" t="s">
        <v>308</v>
      </c>
      <c r="I137" s="2" t="s">
        <v>40</v>
      </c>
      <c r="J137" s="2" t="s">
        <v>309</v>
      </c>
      <c r="K137" s="3">
        <v>39953</v>
      </c>
      <c r="L137" s="3">
        <v>40317</v>
      </c>
      <c r="M137" s="5">
        <v>13000</v>
      </c>
      <c r="N137" s="6" t="s">
        <v>569</v>
      </c>
    </row>
    <row r="138" spans="1:14" ht="30">
      <c r="A138" s="2">
        <v>129</v>
      </c>
      <c r="B138" s="2" t="s">
        <v>81</v>
      </c>
      <c r="C138" s="2" t="s">
        <v>20</v>
      </c>
      <c r="D138" s="2"/>
      <c r="E138" s="2"/>
      <c r="F138" s="3">
        <v>40628</v>
      </c>
      <c r="G138" s="2"/>
      <c r="H138" s="2" t="s">
        <v>310</v>
      </c>
      <c r="I138" s="2" t="s">
        <v>268</v>
      </c>
      <c r="J138" s="2"/>
      <c r="K138" s="3">
        <v>40628</v>
      </c>
      <c r="L138" s="2"/>
      <c r="M138" s="5">
        <v>9500</v>
      </c>
      <c r="N138" s="6" t="s">
        <v>546</v>
      </c>
    </row>
    <row r="139" spans="1:14" ht="105">
      <c r="A139" s="2">
        <v>130</v>
      </c>
      <c r="B139" s="2" t="s">
        <v>311</v>
      </c>
      <c r="C139" s="2" t="s">
        <v>36</v>
      </c>
      <c r="D139" s="2" t="s">
        <v>312</v>
      </c>
      <c r="E139" s="2">
        <v>1148</v>
      </c>
      <c r="F139" s="3">
        <v>40675</v>
      </c>
      <c r="G139" s="2" t="s">
        <v>313</v>
      </c>
      <c r="H139" s="2" t="s">
        <v>310</v>
      </c>
      <c r="I139" s="2" t="s">
        <v>268</v>
      </c>
      <c r="J139" s="2" t="s">
        <v>314</v>
      </c>
      <c r="K139" s="3">
        <v>40682</v>
      </c>
      <c r="L139" s="3">
        <v>41047</v>
      </c>
      <c r="M139" s="5">
        <v>26500</v>
      </c>
      <c r="N139" s="6" t="s">
        <v>546</v>
      </c>
    </row>
    <row r="140" spans="1:14" ht="105">
      <c r="A140" s="2">
        <v>131</v>
      </c>
      <c r="B140" s="2" t="s">
        <v>239</v>
      </c>
      <c r="C140" s="2" t="s">
        <v>36</v>
      </c>
      <c r="D140" s="2">
        <v>1000</v>
      </c>
      <c r="E140" s="2"/>
      <c r="F140" s="3">
        <v>40628</v>
      </c>
      <c r="G140" s="2" t="s">
        <v>313</v>
      </c>
      <c r="H140" s="2" t="s">
        <v>23</v>
      </c>
      <c r="I140" s="2" t="s">
        <v>268</v>
      </c>
      <c r="J140" s="2" t="s">
        <v>315</v>
      </c>
      <c r="K140" s="3">
        <v>40628</v>
      </c>
      <c r="L140" s="3">
        <v>41723</v>
      </c>
      <c r="M140" s="5">
        <v>5300</v>
      </c>
      <c r="N140" s="6" t="s">
        <v>546</v>
      </c>
    </row>
    <row r="141" spans="1:14" ht="105">
      <c r="A141" s="2">
        <v>132</v>
      </c>
      <c r="B141" s="2" t="s">
        <v>316</v>
      </c>
      <c r="C141" s="2" t="s">
        <v>36</v>
      </c>
      <c r="D141" s="2"/>
      <c r="E141" s="2"/>
      <c r="F141" s="3">
        <v>40628</v>
      </c>
      <c r="G141" s="2" t="s">
        <v>313</v>
      </c>
      <c r="H141" s="2" t="s">
        <v>310</v>
      </c>
      <c r="I141" s="2" t="s">
        <v>268</v>
      </c>
      <c r="J141" s="2" t="s">
        <v>317</v>
      </c>
      <c r="K141" s="3">
        <v>40628</v>
      </c>
      <c r="L141" s="3">
        <v>41724</v>
      </c>
      <c r="M141" s="5">
        <v>12500</v>
      </c>
      <c r="N141" s="6" t="s">
        <v>557</v>
      </c>
    </row>
    <row r="142" spans="1:14" ht="60">
      <c r="A142" s="2">
        <v>133</v>
      </c>
      <c r="B142" s="2" t="s">
        <v>239</v>
      </c>
      <c r="C142" s="2" t="s">
        <v>36</v>
      </c>
      <c r="D142" s="2" t="s">
        <v>318</v>
      </c>
      <c r="E142" s="2"/>
      <c r="F142" s="3">
        <v>40541</v>
      </c>
      <c r="G142" s="2" t="s">
        <v>319</v>
      </c>
      <c r="H142" s="2" t="s">
        <v>23</v>
      </c>
      <c r="I142" s="2" t="s">
        <v>268</v>
      </c>
      <c r="J142" s="2" t="s">
        <v>317</v>
      </c>
      <c r="K142" s="2"/>
      <c r="L142" s="2"/>
      <c r="M142" s="5">
        <v>6057</v>
      </c>
      <c r="N142" s="6" t="s">
        <v>556</v>
      </c>
    </row>
    <row r="143" spans="1:14" ht="60">
      <c r="A143" s="2">
        <v>134</v>
      </c>
      <c r="B143" s="2" t="s">
        <v>225</v>
      </c>
      <c r="C143" s="2" t="s">
        <v>20</v>
      </c>
      <c r="D143" s="2" t="s">
        <v>320</v>
      </c>
      <c r="E143" s="2" t="s">
        <v>321</v>
      </c>
      <c r="F143" s="3">
        <v>40485</v>
      </c>
      <c r="G143" s="2" t="s">
        <v>322</v>
      </c>
      <c r="H143" s="2" t="s">
        <v>23</v>
      </c>
      <c r="I143" s="2" t="s">
        <v>268</v>
      </c>
      <c r="J143" s="2" t="s">
        <v>323</v>
      </c>
      <c r="K143" s="3">
        <v>40485</v>
      </c>
      <c r="L143" s="3">
        <v>40849</v>
      </c>
      <c r="M143" s="5">
        <v>44400</v>
      </c>
      <c r="N143" s="6"/>
    </row>
    <row r="144" spans="1:14" ht="75">
      <c r="A144" s="2">
        <v>135</v>
      </c>
      <c r="B144" s="2" t="s">
        <v>199</v>
      </c>
      <c r="C144" s="2" t="s">
        <v>123</v>
      </c>
      <c r="D144" s="2" t="s">
        <v>324</v>
      </c>
      <c r="E144" s="2" t="s">
        <v>325</v>
      </c>
      <c r="F144" s="3">
        <v>40480</v>
      </c>
      <c r="G144" s="2" t="s">
        <v>326</v>
      </c>
      <c r="H144" s="2"/>
      <c r="I144" s="2" t="s">
        <v>268</v>
      </c>
      <c r="J144" s="2" t="s">
        <v>327</v>
      </c>
      <c r="K144" s="3">
        <v>40499</v>
      </c>
      <c r="L144" s="3">
        <v>40498</v>
      </c>
      <c r="M144" s="5">
        <v>21600</v>
      </c>
      <c r="N144" s="6" t="s">
        <v>546</v>
      </c>
    </row>
    <row r="145" spans="1:14" ht="75">
      <c r="A145" s="2">
        <v>136</v>
      </c>
      <c r="B145" s="2" t="s">
        <v>328</v>
      </c>
      <c r="C145" s="2" t="s">
        <v>36</v>
      </c>
      <c r="D145" s="2"/>
      <c r="E145" s="2"/>
      <c r="F145" s="3">
        <v>40529</v>
      </c>
      <c r="G145" s="2" t="s">
        <v>329</v>
      </c>
      <c r="H145" s="2" t="s">
        <v>330</v>
      </c>
      <c r="I145" s="2" t="s">
        <v>268</v>
      </c>
      <c r="J145" s="2" t="s">
        <v>331</v>
      </c>
      <c r="K145" s="3">
        <v>40619</v>
      </c>
      <c r="L145" s="2"/>
      <c r="M145" s="5">
        <v>4750</v>
      </c>
      <c r="N145" s="6" t="s">
        <v>556</v>
      </c>
    </row>
    <row r="146" spans="1:14" ht="45">
      <c r="A146" s="2">
        <v>137</v>
      </c>
      <c r="B146" s="2" t="s">
        <v>230</v>
      </c>
      <c r="C146" s="2" t="s">
        <v>20</v>
      </c>
      <c r="D146" s="2" t="s">
        <v>332</v>
      </c>
      <c r="E146" s="2"/>
      <c r="F146" s="3">
        <v>39377</v>
      </c>
      <c r="G146" s="2" t="s">
        <v>333</v>
      </c>
      <c r="H146" s="2" t="s">
        <v>23</v>
      </c>
      <c r="I146" s="2" t="s">
        <v>40</v>
      </c>
      <c r="J146" s="2" t="s">
        <v>334</v>
      </c>
      <c r="K146" s="2"/>
      <c r="L146" s="2"/>
      <c r="M146" s="5">
        <v>144476</v>
      </c>
      <c r="N146" s="6"/>
    </row>
    <row r="147" spans="1:14" ht="90">
      <c r="A147" s="2">
        <v>138</v>
      </c>
      <c r="B147" s="2" t="s">
        <v>335</v>
      </c>
      <c r="C147" s="2" t="s">
        <v>36</v>
      </c>
      <c r="D147" s="2" t="s">
        <v>336</v>
      </c>
      <c r="E147" s="2">
        <v>84</v>
      </c>
      <c r="F147" s="3">
        <v>40170</v>
      </c>
      <c r="G147" s="2" t="s">
        <v>337</v>
      </c>
      <c r="H147" s="2" t="s">
        <v>98</v>
      </c>
      <c r="I147" s="2" t="s">
        <v>268</v>
      </c>
      <c r="J147" s="2" t="s">
        <v>338</v>
      </c>
      <c r="K147" s="3">
        <v>40535</v>
      </c>
      <c r="L147" s="3">
        <v>40534</v>
      </c>
      <c r="M147" s="5">
        <v>132000</v>
      </c>
      <c r="N147" s="6" t="s">
        <v>556</v>
      </c>
    </row>
    <row r="148" spans="1:14" ht="75">
      <c r="A148" s="2">
        <v>139</v>
      </c>
      <c r="B148" s="2" t="s">
        <v>335</v>
      </c>
      <c r="C148" s="2" t="s">
        <v>36</v>
      </c>
      <c r="D148" s="2"/>
      <c r="E148" s="2"/>
      <c r="F148" s="3">
        <v>40726</v>
      </c>
      <c r="G148" s="2" t="s">
        <v>339</v>
      </c>
      <c r="H148" s="2" t="s">
        <v>98</v>
      </c>
      <c r="I148" s="2" t="s">
        <v>40</v>
      </c>
      <c r="J148" s="2" t="s">
        <v>340</v>
      </c>
      <c r="K148" s="2"/>
      <c r="L148" s="2"/>
      <c r="M148" s="5">
        <v>145000</v>
      </c>
      <c r="N148" s="6" t="s">
        <v>546</v>
      </c>
    </row>
    <row r="149" spans="1:14" ht="60">
      <c r="A149" s="2">
        <v>140</v>
      </c>
      <c r="B149" s="2" t="s">
        <v>199</v>
      </c>
      <c r="C149" s="2" t="s">
        <v>123</v>
      </c>
      <c r="D149" s="2" t="s">
        <v>341</v>
      </c>
      <c r="E149" s="2" t="s">
        <v>342</v>
      </c>
      <c r="F149" s="3">
        <v>40766</v>
      </c>
      <c r="G149" s="2" t="s">
        <v>343</v>
      </c>
      <c r="H149" s="2" t="s">
        <v>344</v>
      </c>
      <c r="I149" s="2" t="s">
        <v>30</v>
      </c>
      <c r="J149" s="2" t="s">
        <v>345</v>
      </c>
      <c r="K149" s="3">
        <v>40766</v>
      </c>
      <c r="L149" s="3">
        <v>41131</v>
      </c>
      <c r="M149" s="5">
        <v>25200</v>
      </c>
      <c r="N149" s="6" t="s">
        <v>546</v>
      </c>
    </row>
    <row r="150" spans="1:14" ht="60">
      <c r="A150" s="2">
        <v>141</v>
      </c>
      <c r="B150" s="2" t="s">
        <v>346</v>
      </c>
      <c r="C150" s="2" t="s">
        <v>36</v>
      </c>
      <c r="D150" s="2" t="s">
        <v>347</v>
      </c>
      <c r="E150" s="2">
        <v>20110570</v>
      </c>
      <c r="F150" s="3">
        <v>40791</v>
      </c>
      <c r="G150" s="2" t="s">
        <v>348</v>
      </c>
      <c r="H150" s="2" t="s">
        <v>235</v>
      </c>
      <c r="I150" s="2" t="s">
        <v>268</v>
      </c>
      <c r="J150" s="2" t="s">
        <v>349</v>
      </c>
      <c r="K150" s="3">
        <v>40791</v>
      </c>
      <c r="L150" s="3">
        <v>41156</v>
      </c>
      <c r="M150" s="5">
        <v>4300</v>
      </c>
      <c r="N150" s="6" t="s">
        <v>546</v>
      </c>
    </row>
    <row r="151" spans="1:14" ht="60">
      <c r="A151" s="2">
        <v>142</v>
      </c>
      <c r="B151" s="2" t="s">
        <v>346</v>
      </c>
      <c r="C151" s="2" t="s">
        <v>36</v>
      </c>
      <c r="D151" s="2" t="s">
        <v>347</v>
      </c>
      <c r="E151" s="2">
        <v>20110557</v>
      </c>
      <c r="F151" s="3">
        <v>40791</v>
      </c>
      <c r="G151" s="2" t="s">
        <v>350</v>
      </c>
      <c r="H151" s="2" t="s">
        <v>235</v>
      </c>
      <c r="I151" s="2" t="s">
        <v>268</v>
      </c>
      <c r="J151" s="2" t="s">
        <v>351</v>
      </c>
      <c r="K151" s="3">
        <v>40791</v>
      </c>
      <c r="L151" s="3">
        <v>41157</v>
      </c>
      <c r="M151" s="5">
        <v>4300</v>
      </c>
      <c r="N151" s="6" t="s">
        <v>546</v>
      </c>
    </row>
    <row r="152" spans="1:14" ht="60">
      <c r="A152" s="2">
        <v>143</v>
      </c>
      <c r="B152" s="2" t="s">
        <v>352</v>
      </c>
      <c r="C152" s="2" t="s">
        <v>36</v>
      </c>
      <c r="D152" s="2"/>
      <c r="E152" s="2" t="s">
        <v>353</v>
      </c>
      <c r="F152" s="3">
        <v>40268</v>
      </c>
      <c r="G152" s="2" t="s">
        <v>354</v>
      </c>
      <c r="H152" s="2" t="s">
        <v>310</v>
      </c>
      <c r="I152" s="2" t="s">
        <v>178</v>
      </c>
      <c r="J152" s="2" t="s">
        <v>355</v>
      </c>
      <c r="K152" s="3">
        <v>40338</v>
      </c>
      <c r="L152" s="3">
        <v>40702</v>
      </c>
      <c r="M152" s="5">
        <v>30762</v>
      </c>
      <c r="N152" s="6" t="s">
        <v>546</v>
      </c>
    </row>
    <row r="153" spans="1:14" ht="60">
      <c r="A153" s="2">
        <v>144</v>
      </c>
      <c r="B153" s="2" t="s">
        <v>356</v>
      </c>
      <c r="C153" s="2" t="s">
        <v>20</v>
      </c>
      <c r="D153" s="2" t="s">
        <v>357</v>
      </c>
      <c r="E153" s="2" t="s">
        <v>358</v>
      </c>
      <c r="F153" s="3">
        <v>40476</v>
      </c>
      <c r="G153" s="2" t="s">
        <v>359</v>
      </c>
      <c r="H153" s="2" t="s">
        <v>310</v>
      </c>
      <c r="I153" s="2" t="s">
        <v>360</v>
      </c>
      <c r="J153" s="2"/>
      <c r="K153" s="3">
        <v>40478</v>
      </c>
      <c r="L153" s="3">
        <v>41573</v>
      </c>
      <c r="M153" s="5">
        <v>140000</v>
      </c>
      <c r="N153" s="6" t="s">
        <v>546</v>
      </c>
    </row>
    <row r="154" spans="1:14" ht="60">
      <c r="A154" s="2">
        <v>145</v>
      </c>
      <c r="B154" s="2" t="s">
        <v>356</v>
      </c>
      <c r="C154" s="2" t="s">
        <v>20</v>
      </c>
      <c r="D154" s="2" t="s">
        <v>361</v>
      </c>
      <c r="E154" s="2" t="s">
        <v>362</v>
      </c>
      <c r="F154" s="3">
        <v>40476</v>
      </c>
      <c r="G154" s="2" t="s">
        <v>363</v>
      </c>
      <c r="H154" s="2" t="s">
        <v>310</v>
      </c>
      <c r="I154" s="2" t="s">
        <v>360</v>
      </c>
      <c r="J154" s="2"/>
      <c r="K154" s="3">
        <v>40478</v>
      </c>
      <c r="L154" s="3">
        <v>41573</v>
      </c>
      <c r="M154" s="5">
        <v>140000</v>
      </c>
      <c r="N154" s="6" t="s">
        <v>546</v>
      </c>
    </row>
    <row r="155" spans="1:14" ht="75">
      <c r="A155" s="2">
        <v>146</v>
      </c>
      <c r="B155" s="2" t="s">
        <v>199</v>
      </c>
      <c r="C155" s="2" t="s">
        <v>123</v>
      </c>
      <c r="D155" s="2" t="s">
        <v>324</v>
      </c>
      <c r="E155" s="2" t="s">
        <v>364</v>
      </c>
      <c r="F155" s="3">
        <v>40480</v>
      </c>
      <c r="G155" s="2" t="s">
        <v>365</v>
      </c>
      <c r="H155" s="2"/>
      <c r="I155" s="2" t="s">
        <v>268</v>
      </c>
      <c r="J155" s="2" t="s">
        <v>327</v>
      </c>
      <c r="K155" s="3">
        <v>40499</v>
      </c>
      <c r="L155" s="3">
        <v>40863</v>
      </c>
      <c r="M155" s="5">
        <v>21600</v>
      </c>
      <c r="N155" s="6" t="s">
        <v>546</v>
      </c>
    </row>
    <row r="156" spans="1:14" ht="60">
      <c r="A156" s="2">
        <v>147</v>
      </c>
      <c r="B156" s="2" t="s">
        <v>328</v>
      </c>
      <c r="C156" s="2" t="s">
        <v>36</v>
      </c>
      <c r="D156" s="2"/>
      <c r="E156" s="2"/>
      <c r="F156" s="3">
        <v>40529</v>
      </c>
      <c r="G156" s="2" t="s">
        <v>366</v>
      </c>
      <c r="H156" s="2" t="s">
        <v>330</v>
      </c>
      <c r="I156" s="2" t="s">
        <v>268</v>
      </c>
      <c r="J156" s="2" t="s">
        <v>331</v>
      </c>
      <c r="K156" s="3">
        <v>40619</v>
      </c>
      <c r="L156" s="3">
        <v>40984</v>
      </c>
      <c r="M156" s="5">
        <v>4750</v>
      </c>
      <c r="N156" s="6" t="s">
        <v>570</v>
      </c>
    </row>
    <row r="157" spans="1:14" ht="45">
      <c r="A157" s="2">
        <v>148</v>
      </c>
      <c r="B157" s="2" t="s">
        <v>367</v>
      </c>
      <c r="C157" s="2" t="s">
        <v>20</v>
      </c>
      <c r="D157" s="2" t="s">
        <v>368</v>
      </c>
      <c r="E157" s="2" t="s">
        <v>369</v>
      </c>
      <c r="F157" s="3">
        <v>41130</v>
      </c>
      <c r="G157" s="2" t="s">
        <v>370</v>
      </c>
      <c r="H157" s="2"/>
      <c r="I157" s="2" t="s">
        <v>30</v>
      </c>
      <c r="J157" s="2" t="s">
        <v>371</v>
      </c>
      <c r="K157" s="3">
        <v>41145</v>
      </c>
      <c r="L157" s="3">
        <v>41509</v>
      </c>
      <c r="M157" s="5">
        <v>58696</v>
      </c>
      <c r="N157" s="6" t="s">
        <v>546</v>
      </c>
    </row>
    <row r="158" spans="1:14" ht="60">
      <c r="A158" s="2">
        <v>149</v>
      </c>
      <c r="B158" s="2" t="s">
        <v>328</v>
      </c>
      <c r="C158" s="2" t="s">
        <v>36</v>
      </c>
      <c r="D158" s="2"/>
      <c r="E158" s="2"/>
      <c r="F158" s="3">
        <v>40529</v>
      </c>
      <c r="G158" s="2" t="s">
        <v>372</v>
      </c>
      <c r="H158" s="2" t="s">
        <v>330</v>
      </c>
      <c r="I158" s="2" t="s">
        <v>268</v>
      </c>
      <c r="J158" s="2" t="s">
        <v>373</v>
      </c>
      <c r="K158" s="3">
        <v>40619</v>
      </c>
      <c r="L158" s="3">
        <v>40984</v>
      </c>
      <c r="M158" s="5">
        <v>4750</v>
      </c>
      <c r="N158" s="6" t="s">
        <v>546</v>
      </c>
    </row>
    <row r="159" spans="1:14" ht="45">
      <c r="A159" s="2">
        <v>150</v>
      </c>
      <c r="B159" s="2" t="s">
        <v>367</v>
      </c>
      <c r="C159" s="2" t="s">
        <v>20</v>
      </c>
      <c r="D159" s="2" t="s">
        <v>368</v>
      </c>
      <c r="E159" s="2" t="s">
        <v>374</v>
      </c>
      <c r="F159" s="3">
        <v>41130</v>
      </c>
      <c r="G159" s="2" t="s">
        <v>370</v>
      </c>
      <c r="H159" s="2"/>
      <c r="I159" s="2" t="s">
        <v>30</v>
      </c>
      <c r="J159" s="2" t="s">
        <v>375</v>
      </c>
      <c r="K159" s="3">
        <v>41145</v>
      </c>
      <c r="L159" s="3">
        <v>41144</v>
      </c>
      <c r="M159" s="5">
        <v>58696</v>
      </c>
      <c r="N159" s="6" t="s">
        <v>546</v>
      </c>
    </row>
    <row r="160" spans="1:14" ht="60">
      <c r="A160" s="2">
        <v>151</v>
      </c>
      <c r="B160" s="2" t="s">
        <v>346</v>
      </c>
      <c r="C160" s="2" t="s">
        <v>36</v>
      </c>
      <c r="D160" s="2" t="s">
        <v>347</v>
      </c>
      <c r="E160" s="2">
        <v>20110625</v>
      </c>
      <c r="F160" s="3">
        <v>40791</v>
      </c>
      <c r="G160" s="2" t="s">
        <v>376</v>
      </c>
      <c r="H160" s="2" t="s">
        <v>235</v>
      </c>
      <c r="I160" s="2" t="s">
        <v>268</v>
      </c>
      <c r="J160" s="2" t="s">
        <v>349</v>
      </c>
      <c r="K160" s="3">
        <v>40791</v>
      </c>
      <c r="L160" s="3">
        <v>40791</v>
      </c>
      <c r="M160" s="5">
        <v>4300</v>
      </c>
      <c r="N160" s="6" t="s">
        <v>546</v>
      </c>
    </row>
    <row r="161" spans="1:14" ht="75">
      <c r="A161" s="2">
        <v>152</v>
      </c>
      <c r="B161" s="2" t="s">
        <v>377</v>
      </c>
      <c r="C161" s="2" t="s">
        <v>123</v>
      </c>
      <c r="D161" s="2"/>
      <c r="E161" s="2"/>
      <c r="F161" s="3">
        <v>39816</v>
      </c>
      <c r="G161" s="2" t="s">
        <v>378</v>
      </c>
      <c r="H161" s="2" t="s">
        <v>379</v>
      </c>
      <c r="I161" s="2" t="s">
        <v>40</v>
      </c>
      <c r="J161" s="2" t="s">
        <v>380</v>
      </c>
      <c r="K161" s="3">
        <v>39816</v>
      </c>
      <c r="L161" s="3">
        <v>40180</v>
      </c>
      <c r="M161" s="5">
        <v>157950</v>
      </c>
      <c r="N161" s="6" t="s">
        <v>546</v>
      </c>
    </row>
    <row r="162" spans="1:14" ht="45">
      <c r="A162" s="2">
        <v>153</v>
      </c>
      <c r="B162" s="2" t="s">
        <v>367</v>
      </c>
      <c r="C162" s="2" t="s">
        <v>20</v>
      </c>
      <c r="D162" s="2" t="s">
        <v>368</v>
      </c>
      <c r="E162" s="2" t="s">
        <v>381</v>
      </c>
      <c r="F162" s="3">
        <v>41130</v>
      </c>
      <c r="G162" s="2" t="s">
        <v>370</v>
      </c>
      <c r="H162" s="2"/>
      <c r="I162" s="2" t="s">
        <v>30</v>
      </c>
      <c r="J162" s="2" t="s">
        <v>375</v>
      </c>
      <c r="K162" s="3">
        <v>41145</v>
      </c>
      <c r="L162" s="3">
        <v>41509</v>
      </c>
      <c r="M162" s="5">
        <v>58696</v>
      </c>
      <c r="N162" s="6" t="s">
        <v>546</v>
      </c>
    </row>
    <row r="163" spans="1:14" ht="60">
      <c r="A163" s="2">
        <v>154</v>
      </c>
      <c r="B163" s="2" t="s">
        <v>199</v>
      </c>
      <c r="C163" s="2" t="s">
        <v>123</v>
      </c>
      <c r="D163" s="2" t="s">
        <v>341</v>
      </c>
      <c r="E163" s="2" t="s">
        <v>382</v>
      </c>
      <c r="F163" s="3">
        <v>40766</v>
      </c>
      <c r="G163" s="2" t="s">
        <v>383</v>
      </c>
      <c r="H163" s="2" t="s">
        <v>344</v>
      </c>
      <c r="I163" s="2" t="s">
        <v>30</v>
      </c>
      <c r="J163" s="2" t="s">
        <v>345</v>
      </c>
      <c r="K163" s="3">
        <v>40766</v>
      </c>
      <c r="L163" s="3">
        <v>41131</v>
      </c>
      <c r="M163" s="5">
        <v>25200</v>
      </c>
      <c r="N163" s="6" t="s">
        <v>546</v>
      </c>
    </row>
    <row r="164" spans="1:14" ht="45">
      <c r="A164" s="2">
        <v>155</v>
      </c>
      <c r="B164" s="2" t="s">
        <v>384</v>
      </c>
      <c r="C164" s="2" t="s">
        <v>123</v>
      </c>
      <c r="D164" s="2"/>
      <c r="E164" s="2"/>
      <c r="F164" s="3">
        <v>39127</v>
      </c>
      <c r="G164" s="2" t="s">
        <v>385</v>
      </c>
      <c r="H164" s="2"/>
      <c r="I164" s="2" t="s">
        <v>40</v>
      </c>
      <c r="J164" s="2" t="s">
        <v>386</v>
      </c>
      <c r="K164" s="3">
        <v>39127</v>
      </c>
      <c r="L164" s="3">
        <v>39491</v>
      </c>
      <c r="M164" s="5">
        <v>3750</v>
      </c>
      <c r="N164" s="6" t="s">
        <v>546</v>
      </c>
    </row>
    <row r="165" spans="1:14" ht="60">
      <c r="A165" s="2">
        <v>156</v>
      </c>
      <c r="B165" s="2" t="s">
        <v>384</v>
      </c>
      <c r="C165" s="2" t="s">
        <v>123</v>
      </c>
      <c r="D165" s="2"/>
      <c r="E165" s="2"/>
      <c r="F165" s="3">
        <v>39253</v>
      </c>
      <c r="G165" s="2" t="s">
        <v>387</v>
      </c>
      <c r="H165" s="2" t="s">
        <v>379</v>
      </c>
      <c r="I165" s="2" t="s">
        <v>40</v>
      </c>
      <c r="J165" s="2" t="s">
        <v>388</v>
      </c>
      <c r="K165" s="2"/>
      <c r="L165" s="3">
        <v>39618</v>
      </c>
      <c r="M165" s="5">
        <v>5475</v>
      </c>
      <c r="N165" s="6" t="s">
        <v>546</v>
      </c>
    </row>
    <row r="166" spans="1:14" ht="60">
      <c r="A166" s="2">
        <v>157</v>
      </c>
      <c r="B166" s="2" t="s">
        <v>384</v>
      </c>
      <c r="C166" s="2" t="s">
        <v>123</v>
      </c>
      <c r="D166" s="2"/>
      <c r="E166" s="2"/>
      <c r="F166" s="3">
        <v>29439</v>
      </c>
      <c r="G166" s="2" t="s">
        <v>389</v>
      </c>
      <c r="H166" s="2" t="s">
        <v>135</v>
      </c>
      <c r="I166" s="2" t="s">
        <v>40</v>
      </c>
      <c r="J166" s="2"/>
      <c r="K166" s="3">
        <v>29439</v>
      </c>
      <c r="L166" s="3">
        <v>29803</v>
      </c>
      <c r="M166" s="5">
        <v>2740</v>
      </c>
      <c r="N166" s="6" t="s">
        <v>546</v>
      </c>
    </row>
    <row r="167" spans="1:14" ht="30">
      <c r="A167" s="2">
        <v>158</v>
      </c>
      <c r="B167" s="2" t="s">
        <v>384</v>
      </c>
      <c r="C167" s="2" t="s">
        <v>123</v>
      </c>
      <c r="D167" s="2"/>
      <c r="E167" s="2"/>
      <c r="F167" s="3">
        <v>33324</v>
      </c>
      <c r="G167" s="2" t="s">
        <v>390</v>
      </c>
      <c r="H167" s="2" t="s">
        <v>308</v>
      </c>
      <c r="I167" s="2" t="s">
        <v>360</v>
      </c>
      <c r="J167" s="2"/>
      <c r="K167" s="3">
        <v>33344</v>
      </c>
      <c r="L167" s="3">
        <v>33710</v>
      </c>
      <c r="M167" s="5">
        <v>0</v>
      </c>
      <c r="N167" s="6" t="s">
        <v>556</v>
      </c>
    </row>
    <row r="168" spans="1:14" ht="45">
      <c r="A168" s="2">
        <v>159</v>
      </c>
      <c r="B168" s="2" t="s">
        <v>384</v>
      </c>
      <c r="C168" s="2" t="s">
        <v>123</v>
      </c>
      <c r="D168" s="2"/>
      <c r="E168" s="2"/>
      <c r="F168" s="3">
        <v>39126</v>
      </c>
      <c r="G168" s="2" t="s">
        <v>385</v>
      </c>
      <c r="H168" s="2" t="s">
        <v>308</v>
      </c>
      <c r="I168" s="2" t="s">
        <v>40</v>
      </c>
      <c r="J168" s="2" t="s">
        <v>386</v>
      </c>
      <c r="K168" s="3">
        <v>39127</v>
      </c>
      <c r="L168" s="3">
        <v>39126</v>
      </c>
      <c r="M168" s="5">
        <v>3750</v>
      </c>
      <c r="N168" s="6" t="s">
        <v>556</v>
      </c>
    </row>
    <row r="169" spans="1:14" ht="45">
      <c r="A169" s="2">
        <v>160</v>
      </c>
      <c r="B169" s="2" t="s">
        <v>384</v>
      </c>
      <c r="C169" s="2" t="s">
        <v>123</v>
      </c>
      <c r="D169" s="2"/>
      <c r="E169" s="2"/>
      <c r="F169" s="3">
        <v>39127</v>
      </c>
      <c r="G169" s="2" t="s">
        <v>385</v>
      </c>
      <c r="H169" s="2" t="s">
        <v>308</v>
      </c>
      <c r="I169" s="2" t="s">
        <v>40</v>
      </c>
      <c r="J169" s="2" t="s">
        <v>391</v>
      </c>
      <c r="K169" s="3">
        <v>39127</v>
      </c>
      <c r="L169" s="3">
        <v>39491</v>
      </c>
      <c r="M169" s="5">
        <v>5425</v>
      </c>
      <c r="N169" s="6" t="s">
        <v>556</v>
      </c>
    </row>
    <row r="170" spans="1:14" ht="60">
      <c r="A170" s="2">
        <v>161</v>
      </c>
      <c r="B170" s="2" t="s">
        <v>384</v>
      </c>
      <c r="C170" s="2" t="s">
        <v>123</v>
      </c>
      <c r="D170" s="2"/>
      <c r="E170" s="2"/>
      <c r="F170" s="3">
        <v>39253</v>
      </c>
      <c r="G170" s="2" t="s">
        <v>387</v>
      </c>
      <c r="H170" s="2" t="s">
        <v>392</v>
      </c>
      <c r="I170" s="2"/>
      <c r="J170" s="2" t="s">
        <v>393</v>
      </c>
      <c r="K170" s="2"/>
      <c r="L170" s="3">
        <v>39618</v>
      </c>
      <c r="M170" s="5">
        <v>5475</v>
      </c>
      <c r="N170" s="6"/>
    </row>
    <row r="171" spans="1:14" ht="60">
      <c r="A171" s="2">
        <v>162</v>
      </c>
      <c r="B171" s="2" t="s">
        <v>384</v>
      </c>
      <c r="C171" s="2" t="s">
        <v>123</v>
      </c>
      <c r="D171" s="2"/>
      <c r="E171" s="2"/>
      <c r="F171" s="3">
        <v>39253</v>
      </c>
      <c r="G171" s="2" t="s">
        <v>387</v>
      </c>
      <c r="H171" s="2" t="s">
        <v>379</v>
      </c>
      <c r="I171" s="2" t="s">
        <v>40</v>
      </c>
      <c r="J171" s="2" t="s">
        <v>388</v>
      </c>
      <c r="K171" s="3">
        <v>39253</v>
      </c>
      <c r="L171" s="3">
        <v>39618</v>
      </c>
      <c r="M171" s="5">
        <v>5475</v>
      </c>
      <c r="N171" s="6" t="s">
        <v>546</v>
      </c>
    </row>
    <row r="172" spans="1:14" ht="45">
      <c r="A172" s="2">
        <v>163</v>
      </c>
      <c r="B172" s="2" t="s">
        <v>384</v>
      </c>
      <c r="C172" s="2" t="s">
        <v>123</v>
      </c>
      <c r="D172" s="2"/>
      <c r="E172" s="2"/>
      <c r="F172" s="3">
        <v>35615</v>
      </c>
      <c r="G172" s="2" t="s">
        <v>394</v>
      </c>
      <c r="H172" s="2" t="s">
        <v>392</v>
      </c>
      <c r="I172" s="2" t="s">
        <v>40</v>
      </c>
      <c r="J172" s="2" t="s">
        <v>395</v>
      </c>
      <c r="K172" s="3">
        <v>35615</v>
      </c>
      <c r="L172" s="3">
        <v>35979</v>
      </c>
      <c r="M172" s="5">
        <v>3500</v>
      </c>
      <c r="N172" s="6" t="s">
        <v>546</v>
      </c>
    </row>
    <row r="173" spans="1:14" ht="30">
      <c r="A173" s="2">
        <v>164</v>
      </c>
      <c r="B173" s="2" t="s">
        <v>384</v>
      </c>
      <c r="C173" s="2" t="s">
        <v>123</v>
      </c>
      <c r="D173" s="2"/>
      <c r="E173" s="2"/>
      <c r="F173" s="3">
        <v>33490</v>
      </c>
      <c r="G173" s="2" t="s">
        <v>385</v>
      </c>
      <c r="H173" s="2" t="s">
        <v>308</v>
      </c>
      <c r="I173" s="2" t="s">
        <v>360</v>
      </c>
      <c r="J173" s="2"/>
      <c r="K173" s="3">
        <v>33490</v>
      </c>
      <c r="L173" s="3">
        <v>33855</v>
      </c>
      <c r="M173" s="5">
        <v>5425</v>
      </c>
      <c r="N173" s="6" t="s">
        <v>546</v>
      </c>
    </row>
    <row r="174" spans="1:14" ht="45">
      <c r="A174" s="2">
        <v>165</v>
      </c>
      <c r="B174" s="2" t="s">
        <v>384</v>
      </c>
      <c r="C174" s="2" t="s">
        <v>123</v>
      </c>
      <c r="D174" s="2"/>
      <c r="E174" s="2"/>
      <c r="F174" s="3">
        <v>39127</v>
      </c>
      <c r="G174" s="2" t="s">
        <v>385</v>
      </c>
      <c r="H174" s="2" t="s">
        <v>396</v>
      </c>
      <c r="I174" s="2" t="s">
        <v>40</v>
      </c>
      <c r="J174" s="2" t="s">
        <v>386</v>
      </c>
      <c r="K174" s="3">
        <v>39127</v>
      </c>
      <c r="L174" s="3">
        <v>39492</v>
      </c>
      <c r="M174" s="5">
        <v>5425</v>
      </c>
      <c r="N174" s="6" t="s">
        <v>546</v>
      </c>
    </row>
    <row r="175" spans="1:14" ht="45">
      <c r="A175" s="2">
        <v>166</v>
      </c>
      <c r="B175" s="2" t="s">
        <v>384</v>
      </c>
      <c r="C175" s="2" t="s">
        <v>123</v>
      </c>
      <c r="D175" s="2"/>
      <c r="E175" s="2"/>
      <c r="F175" s="3">
        <v>39127</v>
      </c>
      <c r="G175" s="2" t="s">
        <v>397</v>
      </c>
      <c r="H175" s="2" t="s">
        <v>308</v>
      </c>
      <c r="I175" s="2" t="s">
        <v>40</v>
      </c>
      <c r="J175" s="2" t="s">
        <v>386</v>
      </c>
      <c r="K175" s="3">
        <v>39127</v>
      </c>
      <c r="L175" s="3">
        <v>39491</v>
      </c>
      <c r="M175" s="5">
        <v>5425</v>
      </c>
      <c r="N175" s="6" t="s">
        <v>556</v>
      </c>
    </row>
    <row r="176" spans="1:14" ht="45">
      <c r="A176" s="2">
        <v>167</v>
      </c>
      <c r="B176" s="2" t="s">
        <v>384</v>
      </c>
      <c r="C176" s="2" t="s">
        <v>123</v>
      </c>
      <c r="D176" s="2"/>
      <c r="E176" s="2"/>
      <c r="F176" s="3">
        <v>39127</v>
      </c>
      <c r="G176" s="2" t="s">
        <v>398</v>
      </c>
      <c r="H176" s="2" t="s">
        <v>308</v>
      </c>
      <c r="I176" s="2" t="s">
        <v>40</v>
      </c>
      <c r="J176" s="2" t="s">
        <v>391</v>
      </c>
      <c r="K176" s="3">
        <v>39127</v>
      </c>
      <c r="L176" s="3">
        <v>39491</v>
      </c>
      <c r="M176" s="5">
        <v>5425</v>
      </c>
      <c r="N176" s="6" t="s">
        <v>556</v>
      </c>
    </row>
    <row r="177" spans="1:14" ht="60">
      <c r="A177" s="2">
        <v>168</v>
      </c>
      <c r="B177" s="2" t="s">
        <v>384</v>
      </c>
      <c r="C177" s="2" t="s">
        <v>123</v>
      </c>
      <c r="D177" s="2"/>
      <c r="E177" s="2"/>
      <c r="F177" s="3">
        <v>39253</v>
      </c>
      <c r="G177" s="2" t="s">
        <v>387</v>
      </c>
      <c r="H177" s="2" t="s">
        <v>392</v>
      </c>
      <c r="I177" s="2" t="s">
        <v>40</v>
      </c>
      <c r="J177" s="2" t="s">
        <v>388</v>
      </c>
      <c r="K177" s="2"/>
      <c r="L177" s="3">
        <v>39619</v>
      </c>
      <c r="M177" s="5">
        <v>5475</v>
      </c>
      <c r="N177" s="6" t="s">
        <v>546</v>
      </c>
    </row>
    <row r="178" spans="1:14" ht="45">
      <c r="A178" s="2">
        <v>169</v>
      </c>
      <c r="B178" s="2" t="s">
        <v>384</v>
      </c>
      <c r="C178" s="2" t="s">
        <v>123</v>
      </c>
      <c r="D178" s="2"/>
      <c r="E178" s="2"/>
      <c r="F178" s="3">
        <v>39127</v>
      </c>
      <c r="G178" s="2" t="s">
        <v>399</v>
      </c>
      <c r="H178" s="2" t="s">
        <v>308</v>
      </c>
      <c r="I178" s="2"/>
      <c r="J178" s="2" t="s">
        <v>386</v>
      </c>
      <c r="K178" s="3">
        <v>39127</v>
      </c>
      <c r="L178" s="3">
        <v>39491</v>
      </c>
      <c r="M178" s="5">
        <v>5425</v>
      </c>
      <c r="N178" s="6" t="s">
        <v>546</v>
      </c>
    </row>
    <row r="179" spans="1:14" ht="75">
      <c r="A179" s="2">
        <v>170</v>
      </c>
      <c r="B179" s="2" t="s">
        <v>384</v>
      </c>
      <c r="C179" s="2" t="s">
        <v>123</v>
      </c>
      <c r="D179" s="2"/>
      <c r="E179" s="2"/>
      <c r="F179" s="3">
        <v>39891</v>
      </c>
      <c r="G179" s="2" t="s">
        <v>400</v>
      </c>
      <c r="H179" s="2" t="s">
        <v>308</v>
      </c>
      <c r="I179" s="2" t="s">
        <v>40</v>
      </c>
      <c r="J179" s="2" t="s">
        <v>401</v>
      </c>
      <c r="K179" s="3">
        <v>39891</v>
      </c>
      <c r="L179" s="3">
        <v>40255</v>
      </c>
      <c r="M179" s="5">
        <v>40000</v>
      </c>
      <c r="N179" s="6" t="s">
        <v>546</v>
      </c>
    </row>
    <row r="180" spans="1:14" ht="60">
      <c r="A180" s="2">
        <v>171</v>
      </c>
      <c r="B180" s="2" t="s">
        <v>384</v>
      </c>
      <c r="C180" s="2" t="s">
        <v>123</v>
      </c>
      <c r="D180" s="2"/>
      <c r="E180" s="2"/>
      <c r="F180" s="3">
        <v>39253</v>
      </c>
      <c r="G180" s="2" t="s">
        <v>387</v>
      </c>
      <c r="H180" s="2" t="s">
        <v>379</v>
      </c>
      <c r="I180" s="2" t="s">
        <v>40</v>
      </c>
      <c r="J180" s="2" t="s">
        <v>388</v>
      </c>
      <c r="K180" s="2"/>
      <c r="L180" s="3">
        <v>39618</v>
      </c>
      <c r="M180" s="5">
        <v>5475</v>
      </c>
      <c r="N180" s="6" t="s">
        <v>556</v>
      </c>
    </row>
    <row r="181" spans="1:14" ht="60">
      <c r="A181" s="2">
        <v>172</v>
      </c>
      <c r="B181" s="2" t="s">
        <v>225</v>
      </c>
      <c r="C181" s="2" t="s">
        <v>20</v>
      </c>
      <c r="D181" s="2" t="s">
        <v>402</v>
      </c>
      <c r="E181" s="2" t="s">
        <v>403</v>
      </c>
      <c r="F181" s="3">
        <v>40476</v>
      </c>
      <c r="G181" s="2" t="s">
        <v>404</v>
      </c>
      <c r="H181" s="2" t="s">
        <v>235</v>
      </c>
      <c r="I181" s="2" t="s">
        <v>268</v>
      </c>
      <c r="J181" s="2" t="s">
        <v>405</v>
      </c>
      <c r="K181" s="3">
        <v>40480</v>
      </c>
      <c r="L181" s="3">
        <v>40844</v>
      </c>
      <c r="M181" s="5">
        <v>44400</v>
      </c>
      <c r="N181" s="6" t="s">
        <v>556</v>
      </c>
    </row>
    <row r="182" spans="1:14" ht="45">
      <c r="A182" s="2">
        <v>173</v>
      </c>
      <c r="B182" s="2" t="s">
        <v>406</v>
      </c>
      <c r="C182" s="2" t="s">
        <v>20</v>
      </c>
      <c r="D182" s="2" t="s">
        <v>407</v>
      </c>
      <c r="E182" s="2">
        <v>90</v>
      </c>
      <c r="F182" s="3">
        <v>41197</v>
      </c>
      <c r="G182" s="2" t="s">
        <v>408</v>
      </c>
      <c r="H182" s="2" t="s">
        <v>379</v>
      </c>
      <c r="I182" s="2" t="s">
        <v>24</v>
      </c>
      <c r="J182" s="2" t="s">
        <v>409</v>
      </c>
      <c r="K182" s="3">
        <v>41197</v>
      </c>
      <c r="L182" s="3">
        <v>41561</v>
      </c>
      <c r="M182" s="5">
        <v>22000</v>
      </c>
      <c r="N182" s="6" t="s">
        <v>546</v>
      </c>
    </row>
    <row r="183" spans="1:14" ht="30">
      <c r="A183" s="2">
        <v>174</v>
      </c>
      <c r="B183" s="2" t="s">
        <v>173</v>
      </c>
      <c r="C183" s="2" t="s">
        <v>20</v>
      </c>
      <c r="D183" s="2" t="s">
        <v>410</v>
      </c>
      <c r="E183" s="2">
        <v>2856</v>
      </c>
      <c r="F183" s="3">
        <v>35727</v>
      </c>
      <c r="G183" s="2" t="s">
        <v>571</v>
      </c>
      <c r="H183" s="2"/>
      <c r="I183" s="2" t="s">
        <v>40</v>
      </c>
      <c r="J183" s="2"/>
      <c r="K183" s="2"/>
      <c r="L183" s="2"/>
      <c r="M183" s="5">
        <v>0</v>
      </c>
      <c r="N183" s="6" t="s">
        <v>556</v>
      </c>
    </row>
    <row r="184" spans="1:14" ht="60">
      <c r="A184" s="2">
        <v>175</v>
      </c>
      <c r="B184" s="2" t="s">
        <v>35</v>
      </c>
      <c r="C184" s="2" t="s">
        <v>36</v>
      </c>
      <c r="D184" s="2" t="s">
        <v>411</v>
      </c>
      <c r="E184" s="2" t="s">
        <v>412</v>
      </c>
      <c r="F184" s="3">
        <v>39841</v>
      </c>
      <c r="G184" s="2" t="s">
        <v>413</v>
      </c>
      <c r="H184" s="2"/>
      <c r="I184" s="2" t="s">
        <v>30</v>
      </c>
      <c r="J184" s="2" t="s">
        <v>414</v>
      </c>
      <c r="K184" s="3">
        <v>39841</v>
      </c>
      <c r="L184" s="3">
        <v>40205</v>
      </c>
      <c r="M184" s="5">
        <v>49000</v>
      </c>
      <c r="N184" s="6" t="s">
        <v>546</v>
      </c>
    </row>
    <row r="185" spans="1:14" ht="60">
      <c r="A185" s="2">
        <v>176</v>
      </c>
      <c r="B185" s="2" t="s">
        <v>335</v>
      </c>
      <c r="C185" s="2" t="s">
        <v>36</v>
      </c>
      <c r="D185" s="2" t="s">
        <v>415</v>
      </c>
      <c r="E185" s="2"/>
      <c r="F185" s="3">
        <v>37088</v>
      </c>
      <c r="G185" s="2" t="s">
        <v>416</v>
      </c>
      <c r="H185" s="2" t="s">
        <v>392</v>
      </c>
      <c r="I185" s="2"/>
      <c r="J185" s="2"/>
      <c r="K185" s="2"/>
      <c r="L185" s="2"/>
      <c r="M185" s="5">
        <v>169400</v>
      </c>
      <c r="N185" s="6" t="s">
        <v>549</v>
      </c>
    </row>
    <row r="186" spans="1:14" ht="60">
      <c r="A186" s="2">
        <v>177</v>
      </c>
      <c r="B186" s="2" t="s">
        <v>335</v>
      </c>
      <c r="C186" s="2" t="s">
        <v>36</v>
      </c>
      <c r="D186" s="2" t="s">
        <v>415</v>
      </c>
      <c r="E186" s="2"/>
      <c r="F186" s="3">
        <v>37088</v>
      </c>
      <c r="G186" s="2" t="s">
        <v>417</v>
      </c>
      <c r="H186" s="2" t="s">
        <v>392</v>
      </c>
      <c r="I186" s="2"/>
      <c r="J186" s="2"/>
      <c r="K186" s="2"/>
      <c r="L186" s="2"/>
      <c r="M186" s="5">
        <v>169400</v>
      </c>
      <c r="N186" s="6" t="s">
        <v>557</v>
      </c>
    </row>
    <row r="187" spans="1:14" ht="60">
      <c r="A187" s="2">
        <v>178</v>
      </c>
      <c r="B187" s="2" t="s">
        <v>418</v>
      </c>
      <c r="C187" s="2" t="s">
        <v>36</v>
      </c>
      <c r="D187" s="2" t="s">
        <v>419</v>
      </c>
      <c r="E187" s="2">
        <v>11010641112</v>
      </c>
      <c r="F187" s="3">
        <v>41234</v>
      </c>
      <c r="G187" s="2" t="s">
        <v>420</v>
      </c>
      <c r="H187" s="2" t="s">
        <v>421</v>
      </c>
      <c r="I187" s="2" t="s">
        <v>24</v>
      </c>
      <c r="J187" s="2" t="s">
        <v>422</v>
      </c>
      <c r="K187" s="3">
        <v>41234</v>
      </c>
      <c r="L187" s="3">
        <v>41598</v>
      </c>
      <c r="M187" s="5">
        <v>9500</v>
      </c>
      <c r="N187" s="6" t="s">
        <v>546</v>
      </c>
    </row>
    <row r="188" spans="1:14" ht="60">
      <c r="A188" s="2">
        <v>179</v>
      </c>
      <c r="B188" s="2" t="s">
        <v>423</v>
      </c>
      <c r="C188" s="2" t="s">
        <v>36</v>
      </c>
      <c r="D188" s="2" t="s">
        <v>424</v>
      </c>
      <c r="E188" s="2">
        <v>10505571012</v>
      </c>
      <c r="F188" s="3">
        <v>41234</v>
      </c>
      <c r="G188" s="2" t="s">
        <v>420</v>
      </c>
      <c r="H188" s="2" t="s">
        <v>421</v>
      </c>
      <c r="I188" s="2" t="s">
        <v>24</v>
      </c>
      <c r="J188" s="2" t="s">
        <v>422</v>
      </c>
      <c r="K188" s="3">
        <v>41234</v>
      </c>
      <c r="L188" s="3">
        <v>41599</v>
      </c>
      <c r="M188" s="5">
        <v>6000</v>
      </c>
      <c r="N188" s="6" t="s">
        <v>546</v>
      </c>
    </row>
    <row r="189" spans="1:14" ht="60">
      <c r="A189" s="2">
        <v>180</v>
      </c>
      <c r="B189" s="2" t="s">
        <v>425</v>
      </c>
      <c r="C189" s="2" t="s">
        <v>36</v>
      </c>
      <c r="D189" s="2" t="s">
        <v>426</v>
      </c>
      <c r="E189" s="2">
        <v>10330531112</v>
      </c>
      <c r="F189" s="3">
        <v>41234</v>
      </c>
      <c r="G189" s="2" t="s">
        <v>420</v>
      </c>
      <c r="H189" s="2" t="s">
        <v>421</v>
      </c>
      <c r="I189" s="2" t="s">
        <v>24</v>
      </c>
      <c r="J189" s="2" t="s">
        <v>427</v>
      </c>
      <c r="K189" s="3">
        <v>41234</v>
      </c>
      <c r="L189" s="3">
        <v>41599</v>
      </c>
      <c r="M189" s="5">
        <v>24000</v>
      </c>
      <c r="N189" s="6" t="s">
        <v>546</v>
      </c>
    </row>
    <row r="190" spans="1:14" ht="60">
      <c r="A190" s="2">
        <v>181</v>
      </c>
      <c r="B190" s="2" t="s">
        <v>428</v>
      </c>
      <c r="C190" s="2" t="s">
        <v>36</v>
      </c>
      <c r="D190" s="2" t="s">
        <v>429</v>
      </c>
      <c r="E190" s="2"/>
      <c r="F190" s="3">
        <v>41234</v>
      </c>
      <c r="G190" s="2" t="s">
        <v>430</v>
      </c>
      <c r="H190" s="2" t="s">
        <v>421</v>
      </c>
      <c r="I190" s="2" t="s">
        <v>24</v>
      </c>
      <c r="J190" s="2" t="s">
        <v>431</v>
      </c>
      <c r="K190" s="3">
        <v>41234</v>
      </c>
      <c r="L190" s="3">
        <v>41599</v>
      </c>
      <c r="M190" s="5">
        <v>6500</v>
      </c>
      <c r="N190" s="6" t="s">
        <v>546</v>
      </c>
    </row>
    <row r="191" spans="1:14" ht="75">
      <c r="A191" s="2">
        <v>182</v>
      </c>
      <c r="B191" s="2" t="s">
        <v>367</v>
      </c>
      <c r="C191" s="2" t="s">
        <v>20</v>
      </c>
      <c r="D191" s="2" t="s">
        <v>432</v>
      </c>
      <c r="E191" s="2" t="s">
        <v>433</v>
      </c>
      <c r="F191" s="3">
        <v>41274</v>
      </c>
      <c r="G191" s="2" t="s">
        <v>434</v>
      </c>
      <c r="H191" s="2" t="s">
        <v>29</v>
      </c>
      <c r="I191" s="2" t="s">
        <v>40</v>
      </c>
      <c r="J191" s="2" t="s">
        <v>435</v>
      </c>
      <c r="K191" s="3">
        <v>41283</v>
      </c>
      <c r="L191" s="3">
        <v>42377</v>
      </c>
      <c r="M191" s="5">
        <v>188000</v>
      </c>
      <c r="N191" s="6" t="s">
        <v>546</v>
      </c>
    </row>
    <row r="192" spans="1:14" ht="90">
      <c r="A192" s="2">
        <v>183</v>
      </c>
      <c r="B192" s="2" t="s">
        <v>290</v>
      </c>
      <c r="C192" s="2" t="s">
        <v>20</v>
      </c>
      <c r="D192" s="2" t="s">
        <v>436</v>
      </c>
      <c r="E192" s="2" t="s">
        <v>437</v>
      </c>
      <c r="F192" s="3">
        <v>41276</v>
      </c>
      <c r="G192" s="2" t="s">
        <v>438</v>
      </c>
      <c r="H192" s="2" t="s">
        <v>439</v>
      </c>
      <c r="I192" s="2" t="s">
        <v>40</v>
      </c>
      <c r="J192" s="2" t="s">
        <v>440</v>
      </c>
      <c r="K192" s="3">
        <v>41283</v>
      </c>
      <c r="L192" s="3">
        <v>42377</v>
      </c>
      <c r="M192" s="5">
        <v>285120</v>
      </c>
      <c r="N192" s="6" t="s">
        <v>546</v>
      </c>
    </row>
    <row r="193" spans="1:14" ht="75">
      <c r="A193" s="2">
        <v>184</v>
      </c>
      <c r="B193" s="2" t="s">
        <v>441</v>
      </c>
      <c r="C193" s="2" t="s">
        <v>20</v>
      </c>
      <c r="D193" s="2" t="s">
        <v>442</v>
      </c>
      <c r="E193" s="2" t="s">
        <v>443</v>
      </c>
      <c r="F193" s="3">
        <v>41282</v>
      </c>
      <c r="G193" s="2" t="s">
        <v>444</v>
      </c>
      <c r="H193" s="2" t="s">
        <v>29</v>
      </c>
      <c r="I193" s="2" t="s">
        <v>40</v>
      </c>
      <c r="J193" s="2" t="s">
        <v>445</v>
      </c>
      <c r="K193" s="3">
        <v>41283</v>
      </c>
      <c r="L193" s="3">
        <v>42377</v>
      </c>
      <c r="M193" s="5">
        <v>495000</v>
      </c>
      <c r="N193" s="6" t="s">
        <v>546</v>
      </c>
    </row>
    <row r="194" spans="1:14" ht="75">
      <c r="A194" s="2">
        <v>185</v>
      </c>
      <c r="B194" s="2" t="s">
        <v>188</v>
      </c>
      <c r="C194" s="2" t="s">
        <v>20</v>
      </c>
      <c r="D194" s="2" t="s">
        <v>446</v>
      </c>
      <c r="E194" s="2">
        <v>123645900016</v>
      </c>
      <c r="F194" s="3">
        <v>41282</v>
      </c>
      <c r="G194" s="2" t="s">
        <v>365</v>
      </c>
      <c r="H194" s="2" t="s">
        <v>29</v>
      </c>
      <c r="I194" s="2" t="s">
        <v>40</v>
      </c>
      <c r="J194" s="2" t="s">
        <v>445</v>
      </c>
      <c r="K194" s="3">
        <v>41283</v>
      </c>
      <c r="L194" s="3">
        <v>42377</v>
      </c>
      <c r="M194" s="5">
        <v>49500</v>
      </c>
      <c r="N194" s="6" t="s">
        <v>546</v>
      </c>
    </row>
    <row r="195" spans="1:14" ht="90">
      <c r="A195" s="2">
        <v>186</v>
      </c>
      <c r="B195" s="2" t="s">
        <v>447</v>
      </c>
      <c r="C195" s="2" t="s">
        <v>75</v>
      </c>
      <c r="D195" s="2" t="s">
        <v>448</v>
      </c>
      <c r="E195" s="2"/>
      <c r="F195" s="3">
        <v>41298</v>
      </c>
      <c r="G195" s="2" t="s">
        <v>449</v>
      </c>
      <c r="H195" s="2"/>
      <c r="I195" s="2" t="s">
        <v>30</v>
      </c>
      <c r="J195" s="2" t="s">
        <v>580</v>
      </c>
      <c r="K195" s="2"/>
      <c r="L195" s="2"/>
      <c r="M195" s="5">
        <v>0</v>
      </c>
      <c r="N195" s="6" t="s">
        <v>546</v>
      </c>
    </row>
    <row r="196" spans="1:14" ht="60">
      <c r="A196" s="2">
        <v>187</v>
      </c>
      <c r="B196" s="2" t="s">
        <v>139</v>
      </c>
      <c r="C196" s="2" t="s">
        <v>20</v>
      </c>
      <c r="D196" s="2" t="s">
        <v>450</v>
      </c>
      <c r="E196" s="2"/>
      <c r="F196" s="3">
        <v>41902</v>
      </c>
      <c r="G196" s="2" t="s">
        <v>452</v>
      </c>
      <c r="H196" s="2"/>
      <c r="I196" s="2" t="s">
        <v>80</v>
      </c>
      <c r="J196" s="2" t="s">
        <v>453</v>
      </c>
      <c r="K196" s="2"/>
      <c r="L196" s="3">
        <v>42998</v>
      </c>
      <c r="M196" s="5">
        <v>54600</v>
      </c>
      <c r="N196" s="6" t="s">
        <v>546</v>
      </c>
    </row>
    <row r="197" spans="1:14" ht="30">
      <c r="A197" s="2">
        <v>188</v>
      </c>
      <c r="B197" s="2" t="s">
        <v>136</v>
      </c>
      <c r="C197" s="2" t="s">
        <v>36</v>
      </c>
      <c r="D197" s="2" t="s">
        <v>137</v>
      </c>
      <c r="E197" s="2"/>
      <c r="F197" s="3">
        <v>39101</v>
      </c>
      <c r="G197" s="2" t="s">
        <v>138</v>
      </c>
      <c r="H197" s="2" t="s">
        <v>50</v>
      </c>
      <c r="I197" s="2"/>
      <c r="J197" s="2"/>
      <c r="K197" s="3">
        <v>39101</v>
      </c>
      <c r="L197" s="2"/>
      <c r="M197" s="5">
        <v>10260</v>
      </c>
      <c r="N197" s="6" t="s">
        <v>556</v>
      </c>
    </row>
    <row r="198" spans="1:14" ht="30">
      <c r="A198" s="2">
        <v>189</v>
      </c>
      <c r="B198" s="2" t="s">
        <v>141</v>
      </c>
      <c r="C198" s="2" t="s">
        <v>36</v>
      </c>
      <c r="D198" s="2" t="s">
        <v>142</v>
      </c>
      <c r="E198" s="2"/>
      <c r="F198" s="3">
        <v>39101</v>
      </c>
      <c r="G198" s="2" t="s">
        <v>138</v>
      </c>
      <c r="H198" s="2" t="s">
        <v>143</v>
      </c>
      <c r="I198" s="2"/>
      <c r="J198" s="2"/>
      <c r="K198" s="3">
        <v>39101</v>
      </c>
      <c r="L198" s="2"/>
      <c r="M198" s="5">
        <v>0</v>
      </c>
      <c r="N198" s="6" t="s">
        <v>549</v>
      </c>
    </row>
    <row r="199" spans="1:14" ht="60">
      <c r="A199" s="2">
        <v>190</v>
      </c>
      <c r="B199" s="2" t="s">
        <v>455</v>
      </c>
      <c r="C199" s="2" t="s">
        <v>20</v>
      </c>
      <c r="D199" s="2" t="s">
        <v>456</v>
      </c>
      <c r="E199" s="2"/>
      <c r="F199" s="3">
        <v>39265</v>
      </c>
      <c r="G199" s="2" t="s">
        <v>454</v>
      </c>
      <c r="H199" s="2" t="s">
        <v>254</v>
      </c>
      <c r="I199" s="2" t="s">
        <v>30</v>
      </c>
      <c r="J199" s="2" t="s">
        <v>581</v>
      </c>
      <c r="K199" s="3">
        <v>39265</v>
      </c>
      <c r="L199" s="2"/>
      <c r="M199" s="7">
        <v>120000</v>
      </c>
      <c r="N199" s="6" t="s">
        <v>546</v>
      </c>
    </row>
    <row r="200" spans="1:14" ht="45">
      <c r="A200" s="2">
        <v>191</v>
      </c>
      <c r="B200" s="2" t="s">
        <v>455</v>
      </c>
      <c r="C200" s="2" t="s">
        <v>20</v>
      </c>
      <c r="D200" s="2" t="s">
        <v>457</v>
      </c>
      <c r="E200" s="2"/>
      <c r="F200" s="3">
        <v>39265</v>
      </c>
      <c r="G200" s="2" t="s">
        <v>458</v>
      </c>
      <c r="H200" s="2" t="s">
        <v>254</v>
      </c>
      <c r="I200" s="2" t="s">
        <v>30</v>
      </c>
      <c r="J200" s="2" t="s">
        <v>582</v>
      </c>
      <c r="K200" s="3">
        <v>39265</v>
      </c>
      <c r="L200" s="2"/>
      <c r="M200" s="5">
        <v>0</v>
      </c>
      <c r="N200" s="6" t="s">
        <v>556</v>
      </c>
    </row>
    <row r="201" spans="1:14" ht="30">
      <c r="A201" s="2">
        <v>192</v>
      </c>
      <c r="B201" s="2" t="s">
        <v>441</v>
      </c>
      <c r="C201" s="2" t="s">
        <v>123</v>
      </c>
      <c r="D201" s="2" t="s">
        <v>459</v>
      </c>
      <c r="E201" s="2"/>
      <c r="F201" s="3">
        <v>39225</v>
      </c>
      <c r="G201" s="2" t="s">
        <v>460</v>
      </c>
      <c r="H201" s="2" t="s">
        <v>50</v>
      </c>
      <c r="I201" s="2" t="s">
        <v>30</v>
      </c>
      <c r="J201" s="2"/>
      <c r="K201" s="3">
        <v>39225</v>
      </c>
      <c r="L201" s="2"/>
      <c r="M201" s="5">
        <v>0</v>
      </c>
      <c r="N201" s="6" t="s">
        <v>546</v>
      </c>
    </row>
    <row r="202" spans="1:14" ht="30">
      <c r="A202" s="2">
        <v>193</v>
      </c>
      <c r="B202" s="2" t="s">
        <v>86</v>
      </c>
      <c r="C202" s="2" t="s">
        <v>123</v>
      </c>
      <c r="D202" s="2" t="s">
        <v>187</v>
      </c>
      <c r="E202" s="2"/>
      <c r="F202" s="3">
        <v>39265</v>
      </c>
      <c r="G202" s="2" t="s">
        <v>190</v>
      </c>
      <c r="H202" s="2" t="s">
        <v>140</v>
      </c>
      <c r="I202" s="2" t="s">
        <v>30</v>
      </c>
      <c r="J202" s="2"/>
      <c r="K202" s="3">
        <v>39265</v>
      </c>
      <c r="L202" s="2"/>
      <c r="M202" s="5">
        <v>0</v>
      </c>
      <c r="N202" s="6" t="s">
        <v>549</v>
      </c>
    </row>
    <row r="203" spans="1:14" ht="30">
      <c r="A203" s="2">
        <v>194</v>
      </c>
      <c r="B203" s="2" t="s">
        <v>86</v>
      </c>
      <c r="C203" s="2" t="s">
        <v>123</v>
      </c>
      <c r="D203" s="2" t="s">
        <v>187</v>
      </c>
      <c r="E203" s="2"/>
      <c r="F203" s="3">
        <v>39265</v>
      </c>
      <c r="G203" s="2" t="s">
        <v>190</v>
      </c>
      <c r="H203" s="2" t="s">
        <v>140</v>
      </c>
      <c r="I203" s="2" t="s">
        <v>30</v>
      </c>
      <c r="J203" s="2"/>
      <c r="K203" s="3">
        <v>39265</v>
      </c>
      <c r="L203" s="2"/>
      <c r="M203" s="5">
        <v>0</v>
      </c>
      <c r="N203" s="6" t="s">
        <v>549</v>
      </c>
    </row>
    <row r="204" spans="1:14" ht="30">
      <c r="A204" s="2">
        <v>195</v>
      </c>
      <c r="B204" s="2" t="s">
        <v>194</v>
      </c>
      <c r="C204" s="2" t="s">
        <v>36</v>
      </c>
      <c r="D204" s="2" t="s">
        <v>461</v>
      </c>
      <c r="E204" s="2"/>
      <c r="F204" s="3">
        <v>39204</v>
      </c>
      <c r="G204" s="2" t="s">
        <v>462</v>
      </c>
      <c r="H204" s="2" t="s">
        <v>169</v>
      </c>
      <c r="I204" s="2"/>
      <c r="J204" s="2"/>
      <c r="K204" s="3">
        <v>39204</v>
      </c>
      <c r="L204" s="2"/>
      <c r="M204" s="5">
        <v>140000</v>
      </c>
      <c r="N204" s="6" t="s">
        <v>549</v>
      </c>
    </row>
    <row r="205" spans="1:14" ht="30">
      <c r="A205" s="2">
        <v>196</v>
      </c>
      <c r="B205" s="2" t="s">
        <v>196</v>
      </c>
      <c r="C205" s="2" t="s">
        <v>36</v>
      </c>
      <c r="D205" s="2" t="s">
        <v>463</v>
      </c>
      <c r="E205" s="2"/>
      <c r="F205" s="3">
        <v>39141</v>
      </c>
      <c r="G205" s="2" t="s">
        <v>462</v>
      </c>
      <c r="H205" s="2" t="s">
        <v>464</v>
      </c>
      <c r="I205" s="2"/>
      <c r="J205" s="2"/>
      <c r="K205" s="3">
        <v>39141</v>
      </c>
      <c r="L205" s="2"/>
      <c r="M205" s="5">
        <v>23000</v>
      </c>
      <c r="N205" s="6" t="s">
        <v>546</v>
      </c>
    </row>
    <row r="206" spans="1:14" ht="30">
      <c r="A206" s="2">
        <v>197</v>
      </c>
      <c r="B206" s="2" t="s">
        <v>196</v>
      </c>
      <c r="C206" s="2" t="s">
        <v>36</v>
      </c>
      <c r="D206" s="2" t="s">
        <v>463</v>
      </c>
      <c r="E206" s="2"/>
      <c r="F206" s="3">
        <v>39141</v>
      </c>
      <c r="G206" s="2" t="s">
        <v>462</v>
      </c>
      <c r="H206" s="2" t="s">
        <v>464</v>
      </c>
      <c r="I206" s="2"/>
      <c r="J206" s="2"/>
      <c r="K206" s="3">
        <v>39141</v>
      </c>
      <c r="L206" s="2"/>
      <c r="M206" s="5">
        <v>23000</v>
      </c>
      <c r="N206" s="6" t="s">
        <v>546</v>
      </c>
    </row>
    <row r="207" spans="1:14" ht="30">
      <c r="A207" s="2">
        <v>198</v>
      </c>
      <c r="B207" s="2" t="s">
        <v>242</v>
      </c>
      <c r="C207" s="2" t="s">
        <v>20</v>
      </c>
      <c r="D207" s="2"/>
      <c r="E207" s="2"/>
      <c r="F207" s="3">
        <v>39419</v>
      </c>
      <c r="G207" s="2" t="s">
        <v>465</v>
      </c>
      <c r="H207" s="2" t="s">
        <v>135</v>
      </c>
      <c r="I207" s="2"/>
      <c r="J207" s="2"/>
      <c r="K207" s="3">
        <v>39419</v>
      </c>
      <c r="L207" s="2"/>
      <c r="M207" s="5">
        <v>33000</v>
      </c>
      <c r="N207" s="6" t="s">
        <v>556</v>
      </c>
    </row>
    <row r="208" spans="1:14" ht="75">
      <c r="A208" s="2">
        <v>199</v>
      </c>
      <c r="B208" s="2" t="s">
        <v>249</v>
      </c>
      <c r="C208" s="2" t="s">
        <v>36</v>
      </c>
      <c r="D208" s="2" t="s">
        <v>466</v>
      </c>
      <c r="E208" s="2" t="s">
        <v>467</v>
      </c>
      <c r="F208" s="3">
        <v>39248</v>
      </c>
      <c r="G208" s="2" t="s">
        <v>250</v>
      </c>
      <c r="H208" s="2" t="s">
        <v>171</v>
      </c>
      <c r="I208" s="2" t="s">
        <v>30</v>
      </c>
      <c r="J208" s="2" t="s">
        <v>468</v>
      </c>
      <c r="K208" s="3">
        <v>39248</v>
      </c>
      <c r="L208" s="2"/>
      <c r="M208" s="5">
        <v>226200</v>
      </c>
      <c r="N208" s="6" t="s">
        <v>546</v>
      </c>
    </row>
    <row r="209" spans="1:14" ht="30">
      <c r="A209" s="2">
        <v>200</v>
      </c>
      <c r="B209" s="2" t="s">
        <v>255</v>
      </c>
      <c r="C209" s="2" t="s">
        <v>123</v>
      </c>
      <c r="D209" s="2" t="s">
        <v>469</v>
      </c>
      <c r="E209" s="2"/>
      <c r="F209" s="3">
        <v>39562</v>
      </c>
      <c r="G209" s="2" t="s">
        <v>157</v>
      </c>
      <c r="H209" s="2" t="s">
        <v>135</v>
      </c>
      <c r="I209" s="2" t="s">
        <v>30</v>
      </c>
      <c r="J209" s="2"/>
      <c r="K209" s="3">
        <v>39562</v>
      </c>
      <c r="L209" s="2"/>
      <c r="M209" s="5">
        <v>120000</v>
      </c>
      <c r="N209" s="6" t="s">
        <v>546</v>
      </c>
    </row>
    <row r="210" spans="1:14" ht="105">
      <c r="A210" s="2">
        <v>201</v>
      </c>
      <c r="B210" s="2" t="s">
        <v>470</v>
      </c>
      <c r="C210" s="2" t="s">
        <v>36</v>
      </c>
      <c r="D210" s="2" t="s">
        <v>471</v>
      </c>
      <c r="E210" s="2" t="s">
        <v>472</v>
      </c>
      <c r="F210" s="3">
        <v>40823</v>
      </c>
      <c r="G210" s="2" t="s">
        <v>473</v>
      </c>
      <c r="H210" s="2" t="s">
        <v>474</v>
      </c>
      <c r="I210" s="2" t="s">
        <v>30</v>
      </c>
      <c r="J210" s="2" t="s">
        <v>475</v>
      </c>
      <c r="K210" s="3">
        <v>40855</v>
      </c>
      <c r="L210" s="3">
        <v>41950</v>
      </c>
      <c r="M210" s="5">
        <v>25900</v>
      </c>
      <c r="N210" s="6" t="s">
        <v>546</v>
      </c>
    </row>
    <row r="211" spans="1:14" ht="90">
      <c r="A211" s="2">
        <v>202</v>
      </c>
      <c r="B211" s="2" t="s">
        <v>165</v>
      </c>
      <c r="C211" s="2" t="s">
        <v>123</v>
      </c>
      <c r="D211" s="2" t="s">
        <v>476</v>
      </c>
      <c r="E211" s="2" t="s">
        <v>477</v>
      </c>
      <c r="F211" s="3">
        <v>40859</v>
      </c>
      <c r="G211" s="2" t="s">
        <v>478</v>
      </c>
      <c r="H211" s="2"/>
      <c r="I211" s="2" t="s">
        <v>30</v>
      </c>
      <c r="J211" s="2" t="s">
        <v>479</v>
      </c>
      <c r="K211" s="3">
        <v>40865</v>
      </c>
      <c r="L211" s="3">
        <v>41230</v>
      </c>
      <c r="M211" s="5">
        <v>65736</v>
      </c>
      <c r="N211" s="6" t="s">
        <v>546</v>
      </c>
    </row>
    <row r="212" spans="1:14" ht="60">
      <c r="A212" s="2">
        <v>203</v>
      </c>
      <c r="B212" s="2" t="s">
        <v>480</v>
      </c>
      <c r="C212" s="2" t="s">
        <v>20</v>
      </c>
      <c r="D212" s="2" t="s">
        <v>481</v>
      </c>
      <c r="E212" s="2">
        <v>1112028</v>
      </c>
      <c r="F212" s="3">
        <v>40997</v>
      </c>
      <c r="G212" s="2" t="s">
        <v>482</v>
      </c>
      <c r="H212" s="2" t="s">
        <v>483</v>
      </c>
      <c r="I212" s="2" t="s">
        <v>178</v>
      </c>
      <c r="J212" s="2" t="s">
        <v>484</v>
      </c>
      <c r="K212" s="3">
        <v>41001</v>
      </c>
      <c r="L212" s="3">
        <v>42095</v>
      </c>
      <c r="M212" s="5">
        <v>272950</v>
      </c>
      <c r="N212" s="6" t="s">
        <v>546</v>
      </c>
    </row>
    <row r="213" spans="1:14" ht="75">
      <c r="A213" s="2">
        <v>204</v>
      </c>
      <c r="B213" s="2" t="s">
        <v>377</v>
      </c>
      <c r="C213" s="2" t="s">
        <v>123</v>
      </c>
      <c r="D213" s="2"/>
      <c r="E213" s="2"/>
      <c r="F213" s="3">
        <v>39210</v>
      </c>
      <c r="G213" s="2" t="s">
        <v>485</v>
      </c>
      <c r="H213" s="2" t="s">
        <v>379</v>
      </c>
      <c r="I213" s="2" t="s">
        <v>40</v>
      </c>
      <c r="J213" s="2" t="s">
        <v>486</v>
      </c>
      <c r="K213" s="3">
        <v>39223</v>
      </c>
      <c r="L213" s="3">
        <v>39575</v>
      </c>
      <c r="M213" s="5">
        <v>157950</v>
      </c>
      <c r="N213" s="6" t="s">
        <v>546</v>
      </c>
    </row>
    <row r="214" spans="1:14" ht="90">
      <c r="A214" s="2">
        <v>205</v>
      </c>
      <c r="B214" s="2" t="s">
        <v>487</v>
      </c>
      <c r="C214" s="2" t="s">
        <v>20</v>
      </c>
      <c r="D214" s="2" t="s">
        <v>488</v>
      </c>
      <c r="E214" s="2" t="s">
        <v>489</v>
      </c>
      <c r="F214" s="3">
        <v>42023</v>
      </c>
      <c r="G214" s="2" t="s">
        <v>490</v>
      </c>
      <c r="H214" s="2" t="s">
        <v>50</v>
      </c>
      <c r="I214" s="2" t="s">
        <v>80</v>
      </c>
      <c r="J214" s="2" t="s">
        <v>491</v>
      </c>
      <c r="K214" s="3">
        <v>42023</v>
      </c>
      <c r="L214" s="3">
        <v>43119</v>
      </c>
      <c r="M214" s="5">
        <v>860000</v>
      </c>
      <c r="N214" s="6" t="s">
        <v>546</v>
      </c>
    </row>
    <row r="215" spans="1:14" ht="75">
      <c r="A215" s="2">
        <v>206</v>
      </c>
      <c r="B215" s="2" t="s">
        <v>492</v>
      </c>
      <c r="C215" s="2" t="s">
        <v>36</v>
      </c>
      <c r="D215" s="2" t="s">
        <v>493</v>
      </c>
      <c r="E215" s="2"/>
      <c r="F215" s="3">
        <v>41792</v>
      </c>
      <c r="G215" s="2" t="s">
        <v>494</v>
      </c>
      <c r="H215" s="2" t="s">
        <v>98</v>
      </c>
      <c r="I215" s="2" t="s">
        <v>30</v>
      </c>
      <c r="J215" s="2" t="s">
        <v>495</v>
      </c>
      <c r="K215" s="2"/>
      <c r="L215" s="3">
        <v>42523</v>
      </c>
      <c r="M215" s="5">
        <v>8262</v>
      </c>
      <c r="N215" s="6" t="s">
        <v>546</v>
      </c>
    </row>
    <row r="216" spans="1:14" ht="75">
      <c r="A216" s="2">
        <v>207</v>
      </c>
      <c r="B216" s="2" t="s">
        <v>492</v>
      </c>
      <c r="C216" s="2" t="s">
        <v>36</v>
      </c>
      <c r="D216" s="2" t="s">
        <v>493</v>
      </c>
      <c r="E216" s="2"/>
      <c r="F216" s="3">
        <v>41792</v>
      </c>
      <c r="G216" s="2" t="s">
        <v>496</v>
      </c>
      <c r="H216" s="2" t="s">
        <v>98</v>
      </c>
      <c r="I216" s="2" t="s">
        <v>30</v>
      </c>
      <c r="J216" s="2" t="s">
        <v>495</v>
      </c>
      <c r="K216" s="2"/>
      <c r="L216" s="3">
        <v>42523</v>
      </c>
      <c r="M216" s="5">
        <v>8262</v>
      </c>
      <c r="N216" s="6" t="s">
        <v>546</v>
      </c>
    </row>
    <row r="217" spans="1:14" ht="75">
      <c r="A217" s="2">
        <v>208</v>
      </c>
      <c r="B217" s="2" t="s">
        <v>188</v>
      </c>
      <c r="C217" s="2" t="s">
        <v>20</v>
      </c>
      <c r="D217" s="2" t="s">
        <v>497</v>
      </c>
      <c r="E217" s="2" t="s">
        <v>498</v>
      </c>
      <c r="F217" s="3">
        <v>41817</v>
      </c>
      <c r="G217" s="2" t="s">
        <v>499</v>
      </c>
      <c r="H217" s="2" t="s">
        <v>177</v>
      </c>
      <c r="I217" s="2" t="s">
        <v>80</v>
      </c>
      <c r="J217" s="2" t="s">
        <v>500</v>
      </c>
      <c r="K217" s="3">
        <v>41820</v>
      </c>
      <c r="L217" s="3">
        <v>42915</v>
      </c>
      <c r="M217" s="5">
        <v>60000</v>
      </c>
      <c r="N217" s="6" t="s">
        <v>546</v>
      </c>
    </row>
    <row r="218" spans="1:14" ht="75">
      <c r="A218" s="2">
        <v>209</v>
      </c>
      <c r="B218" s="2" t="s">
        <v>501</v>
      </c>
      <c r="C218" s="2" t="s">
        <v>20</v>
      </c>
      <c r="D218" s="2" t="s">
        <v>497</v>
      </c>
      <c r="E218" s="2" t="s">
        <v>502</v>
      </c>
      <c r="F218" s="3">
        <v>41817</v>
      </c>
      <c r="G218" s="2" t="s">
        <v>499</v>
      </c>
      <c r="H218" s="2" t="s">
        <v>503</v>
      </c>
      <c r="I218" s="2" t="s">
        <v>80</v>
      </c>
      <c r="J218" s="2" t="s">
        <v>504</v>
      </c>
      <c r="K218" s="3">
        <v>41820</v>
      </c>
      <c r="L218" s="3">
        <v>42915</v>
      </c>
      <c r="M218" s="5">
        <v>60000</v>
      </c>
      <c r="N218" s="6" t="s">
        <v>546</v>
      </c>
    </row>
    <row r="219" spans="1:14" ht="75">
      <c r="A219" s="2">
        <v>210</v>
      </c>
      <c r="B219" s="2" t="s">
        <v>188</v>
      </c>
      <c r="C219" s="2" t="s">
        <v>20</v>
      </c>
      <c r="D219" s="2" t="s">
        <v>497</v>
      </c>
      <c r="E219" s="2" t="s">
        <v>505</v>
      </c>
      <c r="F219" s="3">
        <v>41817</v>
      </c>
      <c r="G219" s="2" t="s">
        <v>499</v>
      </c>
      <c r="H219" s="2" t="s">
        <v>177</v>
      </c>
      <c r="I219" s="2" t="s">
        <v>80</v>
      </c>
      <c r="J219" s="2"/>
      <c r="K219" s="3">
        <v>41820</v>
      </c>
      <c r="L219" s="3">
        <v>42915</v>
      </c>
      <c r="M219" s="5">
        <v>60000</v>
      </c>
      <c r="N219" s="6" t="s">
        <v>546</v>
      </c>
    </row>
    <row r="220" spans="1:14" ht="90">
      <c r="A220" s="2">
        <v>211</v>
      </c>
      <c r="B220" s="2" t="s">
        <v>506</v>
      </c>
      <c r="C220" s="2" t="s">
        <v>20</v>
      </c>
      <c r="D220" s="2" t="s">
        <v>507</v>
      </c>
      <c r="E220" s="2">
        <v>140038</v>
      </c>
      <c r="F220" s="3">
        <v>41790</v>
      </c>
      <c r="G220" s="2" t="s">
        <v>508</v>
      </c>
      <c r="H220" s="2" t="s">
        <v>509</v>
      </c>
      <c r="I220" s="2" t="s">
        <v>30</v>
      </c>
      <c r="J220" s="2" t="s">
        <v>510</v>
      </c>
      <c r="K220" s="3">
        <v>41825</v>
      </c>
      <c r="L220" s="3">
        <v>42921</v>
      </c>
      <c r="M220" s="5">
        <v>614685</v>
      </c>
      <c r="N220" s="6" t="s">
        <v>546</v>
      </c>
    </row>
    <row r="221" spans="1:14" ht="75">
      <c r="A221" s="2">
        <v>212</v>
      </c>
      <c r="B221" s="2" t="s">
        <v>188</v>
      </c>
      <c r="C221" s="2" t="s">
        <v>20</v>
      </c>
      <c r="D221" s="2" t="s">
        <v>497</v>
      </c>
      <c r="E221" s="2" t="s">
        <v>511</v>
      </c>
      <c r="F221" s="3">
        <v>41817</v>
      </c>
      <c r="G221" s="2" t="s">
        <v>499</v>
      </c>
      <c r="H221" s="2" t="s">
        <v>512</v>
      </c>
      <c r="I221" s="2" t="s">
        <v>80</v>
      </c>
      <c r="J221" s="2" t="s">
        <v>513</v>
      </c>
      <c r="K221" s="3">
        <v>41820</v>
      </c>
      <c r="L221" s="3">
        <v>42915</v>
      </c>
      <c r="M221" s="5">
        <v>60000</v>
      </c>
      <c r="N221" s="6" t="s">
        <v>546</v>
      </c>
    </row>
    <row r="222" spans="1:14" ht="90">
      <c r="A222" s="2">
        <v>213</v>
      </c>
      <c r="B222" s="2" t="s">
        <v>188</v>
      </c>
      <c r="C222" s="2" t="s">
        <v>20</v>
      </c>
      <c r="D222" s="2" t="s">
        <v>514</v>
      </c>
      <c r="E222" s="2" t="s">
        <v>515</v>
      </c>
      <c r="F222" s="3">
        <v>41940</v>
      </c>
      <c r="G222" s="2" t="s">
        <v>516</v>
      </c>
      <c r="H222" s="2" t="s">
        <v>517</v>
      </c>
      <c r="I222" s="2" t="s">
        <v>30</v>
      </c>
      <c r="J222" s="2" t="s">
        <v>518</v>
      </c>
      <c r="K222" s="3">
        <v>41941</v>
      </c>
      <c r="L222" s="3">
        <v>42306</v>
      </c>
      <c r="M222" s="5">
        <v>60300</v>
      </c>
      <c r="N222" s="6" t="s">
        <v>546</v>
      </c>
    </row>
    <row r="223" spans="1:14" ht="90">
      <c r="A223" s="2">
        <v>214</v>
      </c>
      <c r="B223" s="2" t="s">
        <v>188</v>
      </c>
      <c r="C223" s="2" t="s">
        <v>20</v>
      </c>
      <c r="D223" s="2" t="s">
        <v>514</v>
      </c>
      <c r="E223" s="2" t="s">
        <v>519</v>
      </c>
      <c r="F223" s="3">
        <v>41940</v>
      </c>
      <c r="G223" s="2" t="s">
        <v>516</v>
      </c>
      <c r="H223" s="2" t="s">
        <v>520</v>
      </c>
      <c r="I223" s="2" t="s">
        <v>30</v>
      </c>
      <c r="J223" s="2" t="s">
        <v>518</v>
      </c>
      <c r="K223" s="3">
        <v>41941</v>
      </c>
      <c r="L223" s="3">
        <v>42306</v>
      </c>
      <c r="M223" s="5">
        <v>60300</v>
      </c>
      <c r="N223" s="6" t="s">
        <v>546</v>
      </c>
    </row>
    <row r="224" spans="1:14" ht="60">
      <c r="A224" s="2">
        <v>215</v>
      </c>
      <c r="B224" s="2" t="s">
        <v>521</v>
      </c>
      <c r="C224" s="2" t="s">
        <v>20</v>
      </c>
      <c r="D224" s="2" t="s">
        <v>522</v>
      </c>
      <c r="E224" s="2">
        <v>2014080884</v>
      </c>
      <c r="F224" s="3">
        <v>41906</v>
      </c>
      <c r="G224" s="2" t="s">
        <v>451</v>
      </c>
      <c r="H224" s="2" t="s">
        <v>523</v>
      </c>
      <c r="I224" s="2" t="s">
        <v>30</v>
      </c>
      <c r="J224" s="2" t="s">
        <v>524</v>
      </c>
      <c r="K224" s="3">
        <v>41950</v>
      </c>
      <c r="L224" s="3">
        <v>42315</v>
      </c>
      <c r="M224" s="5">
        <v>32200</v>
      </c>
      <c r="N224" s="6" t="s">
        <v>546</v>
      </c>
    </row>
    <row r="225" spans="1:14" ht="90">
      <c r="A225" s="2">
        <v>216</v>
      </c>
      <c r="B225" s="2" t="s">
        <v>188</v>
      </c>
      <c r="C225" s="2" t="s">
        <v>20</v>
      </c>
      <c r="D225" s="2" t="s">
        <v>514</v>
      </c>
      <c r="E225" s="2" t="s">
        <v>525</v>
      </c>
      <c r="F225" s="3">
        <v>41940</v>
      </c>
      <c r="G225" s="2" t="s">
        <v>516</v>
      </c>
      <c r="H225" s="2" t="s">
        <v>177</v>
      </c>
      <c r="I225" s="2" t="s">
        <v>30</v>
      </c>
      <c r="J225" s="2" t="s">
        <v>518</v>
      </c>
      <c r="K225" s="3">
        <v>41941</v>
      </c>
      <c r="L225" s="3">
        <v>42306</v>
      </c>
      <c r="M225" s="5">
        <v>60300</v>
      </c>
      <c r="N225" s="6" t="s">
        <v>546</v>
      </c>
    </row>
    <row r="226" spans="1:14" ht="90">
      <c r="A226" s="2">
        <v>217</v>
      </c>
      <c r="B226" s="2" t="s">
        <v>188</v>
      </c>
      <c r="C226" s="2" t="s">
        <v>20</v>
      </c>
      <c r="D226" s="2" t="s">
        <v>526</v>
      </c>
      <c r="E226" s="2" t="s">
        <v>527</v>
      </c>
      <c r="F226" s="3">
        <v>41940</v>
      </c>
      <c r="G226" s="2" t="s">
        <v>516</v>
      </c>
      <c r="H226" s="2" t="s">
        <v>392</v>
      </c>
      <c r="I226" s="2" t="s">
        <v>30</v>
      </c>
      <c r="J226" s="2" t="s">
        <v>518</v>
      </c>
      <c r="K226" s="3">
        <v>41941</v>
      </c>
      <c r="L226" s="3">
        <v>42306</v>
      </c>
      <c r="M226" s="5">
        <v>144000</v>
      </c>
      <c r="N226" s="6" t="s">
        <v>546</v>
      </c>
    </row>
    <row r="227" spans="1:14" ht="90">
      <c r="A227" s="2">
        <v>218</v>
      </c>
      <c r="B227" s="2" t="s">
        <v>188</v>
      </c>
      <c r="C227" s="2" t="s">
        <v>20</v>
      </c>
      <c r="D227" s="2" t="s">
        <v>526</v>
      </c>
      <c r="E227" s="2" t="s">
        <v>528</v>
      </c>
      <c r="F227" s="3">
        <v>41940</v>
      </c>
      <c r="G227" s="2" t="s">
        <v>516</v>
      </c>
      <c r="H227" s="2" t="s">
        <v>529</v>
      </c>
      <c r="I227" s="2" t="s">
        <v>30</v>
      </c>
      <c r="J227" s="2" t="s">
        <v>518</v>
      </c>
      <c r="K227" s="3">
        <v>41941</v>
      </c>
      <c r="L227" s="3">
        <v>42306</v>
      </c>
      <c r="M227" s="5">
        <v>144000</v>
      </c>
      <c r="N227" s="6" t="s">
        <v>546</v>
      </c>
    </row>
    <row r="228" spans="1:14" ht="90">
      <c r="A228" s="2">
        <v>219</v>
      </c>
      <c r="B228" s="2" t="s">
        <v>188</v>
      </c>
      <c r="C228" s="2" t="s">
        <v>20</v>
      </c>
      <c r="D228" s="2" t="s">
        <v>526</v>
      </c>
      <c r="E228" s="2" t="s">
        <v>530</v>
      </c>
      <c r="F228" s="3">
        <v>41940</v>
      </c>
      <c r="G228" s="2" t="s">
        <v>516</v>
      </c>
      <c r="H228" s="2" t="s">
        <v>531</v>
      </c>
      <c r="I228" s="2" t="s">
        <v>30</v>
      </c>
      <c r="J228" s="2" t="s">
        <v>518</v>
      </c>
      <c r="K228" s="3">
        <v>41941</v>
      </c>
      <c r="L228" s="3">
        <v>42306</v>
      </c>
      <c r="M228" s="5">
        <v>144000</v>
      </c>
      <c r="N228" s="6" t="s">
        <v>546</v>
      </c>
    </row>
    <row r="229" spans="1:14" ht="75">
      <c r="A229" s="2">
        <v>220</v>
      </c>
      <c r="B229" s="2" t="s">
        <v>532</v>
      </c>
      <c r="C229" s="2" t="s">
        <v>36</v>
      </c>
      <c r="D229" s="2" t="s">
        <v>533</v>
      </c>
      <c r="E229" s="2" t="s">
        <v>280</v>
      </c>
      <c r="F229" s="3">
        <v>41155</v>
      </c>
      <c r="G229" s="2" t="s">
        <v>534</v>
      </c>
      <c r="H229" s="2" t="s">
        <v>282</v>
      </c>
      <c r="I229" s="2" t="s">
        <v>30</v>
      </c>
      <c r="J229" s="2" t="s">
        <v>535</v>
      </c>
      <c r="K229" s="3">
        <v>41158</v>
      </c>
      <c r="L229" s="3">
        <v>41522</v>
      </c>
      <c r="M229" s="5">
        <v>130000</v>
      </c>
      <c r="N229" s="6" t="s">
        <v>546</v>
      </c>
    </row>
    <row r="230" spans="1:14" ht="45">
      <c r="A230" s="2">
        <v>221</v>
      </c>
      <c r="B230" s="2" t="s">
        <v>199</v>
      </c>
      <c r="C230" s="2" t="s">
        <v>123</v>
      </c>
      <c r="D230" s="2"/>
      <c r="E230" s="2" t="s">
        <v>536</v>
      </c>
      <c r="F230" s="3">
        <v>40766</v>
      </c>
      <c r="G230" s="2" t="s">
        <v>537</v>
      </c>
      <c r="H230" s="2" t="s">
        <v>538</v>
      </c>
      <c r="I230" s="2" t="s">
        <v>30</v>
      </c>
      <c r="J230" s="2" t="s">
        <v>539</v>
      </c>
      <c r="K230" s="2"/>
      <c r="L230" s="2"/>
      <c r="M230" s="5">
        <v>25200</v>
      </c>
      <c r="N230" s="6" t="s">
        <v>546</v>
      </c>
    </row>
    <row r="231" spans="1:14" ht="45">
      <c r="A231" s="2">
        <v>222</v>
      </c>
      <c r="B231" s="2" t="s">
        <v>367</v>
      </c>
      <c r="C231" s="2" t="s">
        <v>20</v>
      </c>
      <c r="D231" s="2" t="s">
        <v>368</v>
      </c>
      <c r="E231" s="2" t="s">
        <v>540</v>
      </c>
      <c r="F231" s="3">
        <v>41130</v>
      </c>
      <c r="G231" s="2" t="s">
        <v>541</v>
      </c>
      <c r="H231" s="2"/>
      <c r="I231" s="2" t="s">
        <v>30</v>
      </c>
      <c r="J231" s="2" t="s">
        <v>375</v>
      </c>
      <c r="K231" s="3">
        <v>41146</v>
      </c>
      <c r="L231" s="3">
        <v>41510</v>
      </c>
      <c r="M231" s="5">
        <v>58696</v>
      </c>
      <c r="N231" s="6" t="s">
        <v>546</v>
      </c>
    </row>
    <row r="232" spans="1:14" ht="60">
      <c r="A232" s="2">
        <v>223</v>
      </c>
      <c r="B232" s="2" t="s">
        <v>346</v>
      </c>
      <c r="C232" s="2" t="s">
        <v>36</v>
      </c>
      <c r="D232" s="2" t="s">
        <v>542</v>
      </c>
      <c r="E232" s="2">
        <v>20110582</v>
      </c>
      <c r="F232" s="3">
        <v>40791</v>
      </c>
      <c r="G232" s="2" t="s">
        <v>543</v>
      </c>
      <c r="H232" s="2" t="s">
        <v>235</v>
      </c>
      <c r="I232" s="2" t="s">
        <v>268</v>
      </c>
      <c r="J232" s="2" t="s">
        <v>349</v>
      </c>
      <c r="K232" s="2"/>
      <c r="L232" s="2"/>
      <c r="M232" s="5">
        <v>4300</v>
      </c>
      <c r="N232" s="6" t="s">
        <v>546</v>
      </c>
    </row>
    <row r="233" spans="1:14" ht="45">
      <c r="A233" s="2">
        <v>224</v>
      </c>
      <c r="B233" s="26" t="s">
        <v>384</v>
      </c>
      <c r="C233" s="26" t="s">
        <v>123</v>
      </c>
      <c r="D233" s="26"/>
      <c r="E233" s="26"/>
      <c r="F233" s="27">
        <v>40987</v>
      </c>
      <c r="G233" s="26"/>
      <c r="H233" s="26" t="s">
        <v>308</v>
      </c>
      <c r="I233" s="26" t="s">
        <v>40</v>
      </c>
      <c r="J233" s="26" t="s">
        <v>544</v>
      </c>
      <c r="K233" s="27">
        <v>40987</v>
      </c>
      <c r="L233" s="27">
        <v>40986</v>
      </c>
      <c r="M233" s="28">
        <v>26000</v>
      </c>
      <c r="N233" s="29" t="s">
        <v>546</v>
      </c>
    </row>
    <row r="234" spans="1:14">
      <c r="A234" s="2">
        <v>225</v>
      </c>
      <c r="B234" s="30" t="s">
        <v>1974</v>
      </c>
      <c r="C234" s="30" t="s">
        <v>123</v>
      </c>
      <c r="D234" s="30" t="s">
        <v>1975</v>
      </c>
      <c r="E234" s="6"/>
      <c r="F234" s="31">
        <v>2014</v>
      </c>
      <c r="G234" s="30" t="s">
        <v>1976</v>
      </c>
      <c r="H234" s="30" t="s">
        <v>1977</v>
      </c>
      <c r="I234" s="30" t="s">
        <v>573</v>
      </c>
      <c r="J234" s="6"/>
      <c r="K234" s="30">
        <v>2014</v>
      </c>
      <c r="L234" s="30">
        <v>2017</v>
      </c>
      <c r="M234" s="30">
        <v>525000</v>
      </c>
      <c r="N234" s="32" t="s">
        <v>546</v>
      </c>
    </row>
    <row r="235" spans="1:14" s="11" customFormat="1">
      <c r="A235" s="2">
        <v>226</v>
      </c>
      <c r="B235" s="30" t="s">
        <v>1974</v>
      </c>
      <c r="C235" s="30" t="s">
        <v>123</v>
      </c>
      <c r="D235" s="30" t="s">
        <v>1975</v>
      </c>
      <c r="E235" s="6"/>
      <c r="F235" s="31">
        <v>2014</v>
      </c>
      <c r="G235" s="30" t="s">
        <v>1976</v>
      </c>
      <c r="H235" s="30" t="s">
        <v>1977</v>
      </c>
      <c r="I235" s="30" t="s">
        <v>573</v>
      </c>
      <c r="J235" s="6"/>
      <c r="K235" s="30">
        <v>2014</v>
      </c>
      <c r="L235" s="30">
        <v>2017</v>
      </c>
      <c r="M235" s="30">
        <v>525000</v>
      </c>
      <c r="N235" s="32" t="s">
        <v>546</v>
      </c>
    </row>
    <row r="236" spans="1:14">
      <c r="M236">
        <f>SUM(M10:M235)</f>
        <v>17588208</v>
      </c>
    </row>
  </sheetData>
  <mergeCells count="6">
    <mergeCell ref="A6:M6"/>
    <mergeCell ref="A1:M1"/>
    <mergeCell ref="A2:M2"/>
    <mergeCell ref="A3:M3"/>
    <mergeCell ref="A4:M4"/>
    <mergeCell ref="A5:M5"/>
  </mergeCells>
  <pageMargins left="0.75" right="0.75" top="1" bottom="1" header="0.5" footer="0.5"/>
  <legacyDrawing r:id="rId1"/>
  <controls>
    <control shapeId="1046" r:id="rId2" name="Control 22"/>
    <control shapeId="1045" r:id="rId3" name="Control 21"/>
    <control shapeId="1044" r:id="rId4" name="Control 20"/>
    <control shapeId="1043" r:id="rId5" name="Control 19"/>
    <control shapeId="1042" r:id="rId6" name="Control 18"/>
    <control shapeId="1041" r:id="rId7" name="Control 17"/>
    <control shapeId="1040" r:id="rId8" name="Control 16"/>
    <control shapeId="1039" r:id="rId9" name="Control 15"/>
    <control shapeId="1038" r:id="rId10" name="Control 14"/>
    <control shapeId="1037" r:id="rId11" name="Control 13"/>
    <control shapeId="1036" r:id="rId12" name="Control 12"/>
    <control shapeId="1035" r:id="rId13" name="Control 11"/>
    <control shapeId="1034" r:id="rId14" name="Control 10"/>
    <control shapeId="1033" r:id="rId15" name="Control 9"/>
    <control shapeId="1032" r:id="rId16" name="Control 8"/>
    <control shapeId="1031" r:id="rId17" name="Control 7"/>
    <control shapeId="1030" r:id="rId18" name="Control 6"/>
    <control shapeId="1029" r:id="rId19" name="Control 5"/>
    <control shapeId="1028" r:id="rId20" name="Control 4"/>
    <control shapeId="1027" r:id="rId21" name="Control 3"/>
    <control shapeId="1026" r:id="rId22" name="Control 2"/>
    <control shapeId="1025" r:id="rId23" name="Control 1"/>
  </controls>
</worksheet>
</file>

<file path=xl/worksheets/sheet10.xml><?xml version="1.0" encoding="utf-8"?>
<worksheet xmlns="http://schemas.openxmlformats.org/spreadsheetml/2006/main" xmlns:r="http://schemas.openxmlformats.org/officeDocument/2006/relationships">
  <dimension ref="A1:N65"/>
  <sheetViews>
    <sheetView topLeftCell="A60" zoomScale="80" zoomScaleNormal="80" workbookViewId="0">
      <selection activeCell="M65" sqref="M65"/>
    </sheetView>
  </sheetViews>
  <sheetFormatPr defaultRowHeight="15"/>
  <cols>
    <col min="1" max="1" width="3.42578125" customWidth="1"/>
    <col min="2" max="2" width="8.140625" customWidth="1"/>
    <col min="3" max="3" width="3.7109375" customWidth="1"/>
    <col min="4" max="4" width="7.5703125" customWidth="1"/>
    <col min="5" max="5" width="6.5703125" customWidth="1"/>
    <col min="6" max="6" width="11.5703125" customWidth="1"/>
    <col min="7" max="7" width="8.5703125" customWidth="1"/>
    <col min="8" max="8" width="6.5703125" customWidth="1"/>
    <col min="9" max="9" width="6" customWidth="1"/>
    <col min="10" max="10" width="7.7109375" customWidth="1"/>
  </cols>
  <sheetData>
    <row r="1" spans="1:14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10"/>
    </row>
    <row r="2" spans="1:14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10"/>
    </row>
    <row r="3" spans="1:14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0"/>
    </row>
    <row r="4" spans="1:14">
      <c r="A4" s="42" t="s">
        <v>1399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10"/>
    </row>
    <row r="5" spans="1:14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10"/>
    </row>
    <row r="6" spans="1:14">
      <c r="A6" s="42" t="s">
        <v>1704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10"/>
    </row>
    <row r="7" spans="1:14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5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4" t="s">
        <v>18</v>
      </c>
      <c r="N8" s="6" t="s">
        <v>584</v>
      </c>
    </row>
    <row r="9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/>
      <c r="N9" s="6"/>
    </row>
    <row r="10" spans="1:14" ht="60">
      <c r="A10" s="2">
        <v>1</v>
      </c>
      <c r="B10" s="2" t="s">
        <v>106</v>
      </c>
      <c r="C10" s="2" t="s">
        <v>36</v>
      </c>
      <c r="D10" s="2" t="s">
        <v>1705</v>
      </c>
      <c r="E10" s="2">
        <v>1296</v>
      </c>
      <c r="F10" s="3">
        <v>41722</v>
      </c>
      <c r="G10" s="2" t="s">
        <v>1706</v>
      </c>
      <c r="H10" s="2" t="s">
        <v>235</v>
      </c>
      <c r="I10" s="2" t="s">
        <v>80</v>
      </c>
      <c r="J10" s="2" t="s">
        <v>1707</v>
      </c>
      <c r="K10" s="2"/>
      <c r="L10" s="3">
        <v>42178</v>
      </c>
      <c r="M10" s="5">
        <v>57363</v>
      </c>
      <c r="N10" s="6" t="s">
        <v>546</v>
      </c>
    </row>
    <row r="11" spans="1:14" ht="105">
      <c r="A11" s="2">
        <v>2</v>
      </c>
      <c r="B11" s="2" t="s">
        <v>492</v>
      </c>
      <c r="C11" s="2" t="s">
        <v>36</v>
      </c>
      <c r="D11" s="2" t="s">
        <v>1708</v>
      </c>
      <c r="E11" s="2" t="s">
        <v>829</v>
      </c>
      <c r="F11" s="2"/>
      <c r="G11" s="2" t="s">
        <v>1419</v>
      </c>
      <c r="H11" s="2" t="s">
        <v>84</v>
      </c>
      <c r="I11" s="2" t="s">
        <v>80</v>
      </c>
      <c r="J11" s="2" t="s">
        <v>1709</v>
      </c>
      <c r="K11" s="2"/>
      <c r="L11" s="3">
        <v>42495</v>
      </c>
      <c r="M11" s="5">
        <v>8262</v>
      </c>
      <c r="N11" s="6" t="s">
        <v>546</v>
      </c>
    </row>
    <row r="12" spans="1:14" ht="45">
      <c r="A12" s="2">
        <v>3</v>
      </c>
      <c r="B12" s="2" t="s">
        <v>136</v>
      </c>
      <c r="C12" s="2" t="s">
        <v>36</v>
      </c>
      <c r="D12" s="2"/>
      <c r="E12" s="2"/>
      <c r="F12" s="2"/>
      <c r="G12" s="2"/>
      <c r="H12" s="2" t="s">
        <v>50</v>
      </c>
      <c r="I12" s="2"/>
      <c r="J12" s="2"/>
      <c r="K12" s="2"/>
      <c r="L12" s="2"/>
      <c r="M12" s="5">
        <v>0</v>
      </c>
      <c r="N12" s="6" t="s">
        <v>1398</v>
      </c>
    </row>
    <row r="13" spans="1:14" ht="45">
      <c r="A13" s="2">
        <v>4</v>
      </c>
      <c r="B13" s="2" t="s">
        <v>136</v>
      </c>
      <c r="C13" s="2" t="s">
        <v>36</v>
      </c>
      <c r="D13" s="2"/>
      <c r="E13" s="2"/>
      <c r="F13" s="2"/>
      <c r="G13" s="2" t="s">
        <v>138</v>
      </c>
      <c r="H13" s="2" t="s">
        <v>50</v>
      </c>
      <c r="I13" s="2"/>
      <c r="J13" s="2"/>
      <c r="K13" s="2"/>
      <c r="L13" s="2"/>
      <c r="M13" s="5">
        <v>10500</v>
      </c>
      <c r="N13" s="6" t="s">
        <v>546</v>
      </c>
    </row>
    <row r="14" spans="1:14" ht="30">
      <c r="A14" s="2">
        <v>5</v>
      </c>
      <c r="B14" s="2" t="s">
        <v>141</v>
      </c>
      <c r="C14" s="2" t="s">
        <v>36</v>
      </c>
      <c r="D14" s="2"/>
      <c r="E14" s="2"/>
      <c r="F14" s="3">
        <v>34343</v>
      </c>
      <c r="G14" s="2"/>
      <c r="H14" s="2" t="s">
        <v>140</v>
      </c>
      <c r="I14" s="2"/>
      <c r="J14" s="2"/>
      <c r="K14" s="3">
        <v>34343</v>
      </c>
      <c r="L14" s="2"/>
      <c r="M14" s="5">
        <v>0</v>
      </c>
      <c r="N14" s="6" t="s">
        <v>557</v>
      </c>
    </row>
    <row r="15" spans="1:14" ht="30">
      <c r="A15" s="2">
        <v>6</v>
      </c>
      <c r="B15" s="2" t="s">
        <v>141</v>
      </c>
      <c r="C15" s="2" t="s">
        <v>36</v>
      </c>
      <c r="D15" s="2" t="s">
        <v>1259</v>
      </c>
      <c r="E15" s="2"/>
      <c r="F15" s="3">
        <v>36118</v>
      </c>
      <c r="G15" s="2"/>
      <c r="H15" s="2" t="s">
        <v>754</v>
      </c>
      <c r="I15" s="2"/>
      <c r="J15" s="2"/>
      <c r="K15" s="3">
        <v>36118</v>
      </c>
      <c r="L15" s="2"/>
      <c r="M15" s="5">
        <v>0</v>
      </c>
      <c r="N15" s="6" t="s">
        <v>1398</v>
      </c>
    </row>
    <row r="16" spans="1:14" ht="90">
      <c r="A16" s="2">
        <v>7</v>
      </c>
      <c r="B16" s="2" t="s">
        <v>141</v>
      </c>
      <c r="C16" s="2" t="s">
        <v>36</v>
      </c>
      <c r="D16" s="2"/>
      <c r="E16" s="2"/>
      <c r="F16" s="3">
        <v>39770</v>
      </c>
      <c r="G16" s="2" t="s">
        <v>1710</v>
      </c>
      <c r="H16" s="2" t="s">
        <v>754</v>
      </c>
      <c r="I16" s="2" t="s">
        <v>30</v>
      </c>
      <c r="J16" s="2" t="s">
        <v>1711</v>
      </c>
      <c r="K16" s="2"/>
      <c r="L16" s="2"/>
      <c r="M16" s="5">
        <v>20000</v>
      </c>
      <c r="N16" s="6" t="s">
        <v>546</v>
      </c>
    </row>
    <row r="17" spans="1:14" ht="45">
      <c r="A17" s="2">
        <v>8</v>
      </c>
      <c r="B17" s="2" t="s">
        <v>594</v>
      </c>
      <c r="C17" s="2" t="s">
        <v>36</v>
      </c>
      <c r="D17" s="2" t="s">
        <v>595</v>
      </c>
      <c r="E17" s="2"/>
      <c r="F17" s="3">
        <v>36192</v>
      </c>
      <c r="G17" s="2" t="s">
        <v>596</v>
      </c>
      <c r="H17" s="2" t="s">
        <v>754</v>
      </c>
      <c r="I17" s="2"/>
      <c r="J17" s="2"/>
      <c r="K17" s="3">
        <v>36192</v>
      </c>
      <c r="L17" s="2"/>
      <c r="M17" s="5">
        <v>4500</v>
      </c>
      <c r="N17" s="6" t="s">
        <v>546</v>
      </c>
    </row>
    <row r="18" spans="1:14" ht="90">
      <c r="A18" s="2">
        <v>9</v>
      </c>
      <c r="B18" s="2" t="s">
        <v>602</v>
      </c>
      <c r="C18" s="2" t="s">
        <v>123</v>
      </c>
      <c r="D18" s="2"/>
      <c r="E18" s="2"/>
      <c r="F18" s="3">
        <v>39485</v>
      </c>
      <c r="G18" s="2" t="s">
        <v>1712</v>
      </c>
      <c r="H18" s="2" t="s">
        <v>1713</v>
      </c>
      <c r="I18" s="2" t="s">
        <v>40</v>
      </c>
      <c r="J18" s="2" t="s">
        <v>1714</v>
      </c>
      <c r="K18" s="2"/>
      <c r="L18" s="2"/>
      <c r="M18" s="5">
        <v>126500</v>
      </c>
      <c r="N18" s="6" t="s">
        <v>546</v>
      </c>
    </row>
    <row r="19" spans="1:14" ht="75">
      <c r="A19" s="2">
        <v>10</v>
      </c>
      <c r="B19" s="2" t="s">
        <v>154</v>
      </c>
      <c r="C19" s="2" t="s">
        <v>123</v>
      </c>
      <c r="D19" s="2" t="s">
        <v>1715</v>
      </c>
      <c r="E19" s="2"/>
      <c r="F19" s="3">
        <v>39986</v>
      </c>
      <c r="G19" s="2" t="s">
        <v>1716</v>
      </c>
      <c r="H19" s="2" t="s">
        <v>906</v>
      </c>
      <c r="I19" s="2" t="s">
        <v>30</v>
      </c>
      <c r="J19" s="2" t="s">
        <v>1717</v>
      </c>
      <c r="K19" s="2"/>
      <c r="L19" s="2"/>
      <c r="M19" s="5">
        <v>688296</v>
      </c>
      <c r="N19" s="6" t="s">
        <v>546</v>
      </c>
    </row>
    <row r="20" spans="1:14" ht="60">
      <c r="A20" s="2">
        <v>11</v>
      </c>
      <c r="B20" s="2" t="s">
        <v>154</v>
      </c>
      <c r="C20" s="2" t="s">
        <v>123</v>
      </c>
      <c r="D20" s="2" t="s">
        <v>1179</v>
      </c>
      <c r="E20" s="2"/>
      <c r="F20" s="3">
        <v>35283</v>
      </c>
      <c r="G20" s="2"/>
      <c r="H20" s="2" t="s">
        <v>760</v>
      </c>
      <c r="I20" s="2" t="s">
        <v>640</v>
      </c>
      <c r="J20" s="2"/>
      <c r="K20" s="3">
        <v>35283</v>
      </c>
      <c r="L20" s="2"/>
      <c r="M20" s="5">
        <v>0</v>
      </c>
      <c r="N20" s="6" t="s">
        <v>557</v>
      </c>
    </row>
    <row r="21" spans="1:14" ht="75">
      <c r="A21" s="2">
        <v>12</v>
      </c>
      <c r="B21" s="2" t="s">
        <v>165</v>
      </c>
      <c r="C21" s="2" t="s">
        <v>123</v>
      </c>
      <c r="D21" s="2" t="s">
        <v>606</v>
      </c>
      <c r="E21" s="2"/>
      <c r="F21" s="3">
        <v>39532</v>
      </c>
      <c r="G21" s="2" t="s">
        <v>1663</v>
      </c>
      <c r="H21" s="2" t="s">
        <v>601</v>
      </c>
      <c r="I21" s="2" t="s">
        <v>24</v>
      </c>
      <c r="J21" s="2"/>
      <c r="K21" s="3">
        <v>39532</v>
      </c>
      <c r="L21" s="2"/>
      <c r="M21" s="5">
        <v>24000</v>
      </c>
      <c r="N21" s="6" t="s">
        <v>546</v>
      </c>
    </row>
    <row r="22" spans="1:14" ht="75">
      <c r="A22" s="2">
        <v>13</v>
      </c>
      <c r="B22" s="2" t="s">
        <v>297</v>
      </c>
      <c r="C22" s="2" t="s">
        <v>123</v>
      </c>
      <c r="D22" s="2" t="s">
        <v>608</v>
      </c>
      <c r="E22" s="2"/>
      <c r="F22" s="3">
        <v>35584</v>
      </c>
      <c r="G22" s="2"/>
      <c r="H22" s="2" t="s">
        <v>140</v>
      </c>
      <c r="I22" s="2" t="s">
        <v>40</v>
      </c>
      <c r="J22" s="2"/>
      <c r="K22" s="3">
        <v>35584</v>
      </c>
      <c r="L22" s="2"/>
      <c r="M22" s="5">
        <v>11100</v>
      </c>
      <c r="N22" s="6" t="s">
        <v>557</v>
      </c>
    </row>
    <row r="23" spans="1:14" ht="45">
      <c r="A23" s="2">
        <v>14</v>
      </c>
      <c r="B23" s="2" t="s">
        <v>35</v>
      </c>
      <c r="C23" s="2" t="s">
        <v>36</v>
      </c>
      <c r="D23" s="2" t="s">
        <v>609</v>
      </c>
      <c r="E23" s="2"/>
      <c r="F23" s="2"/>
      <c r="G23" s="2"/>
      <c r="H23" s="2" t="s">
        <v>140</v>
      </c>
      <c r="I23" s="2" t="s">
        <v>764</v>
      </c>
      <c r="J23" s="2"/>
      <c r="K23" s="2"/>
      <c r="L23" s="2"/>
      <c r="M23" s="5">
        <v>0</v>
      </c>
      <c r="N23" s="6" t="s">
        <v>557</v>
      </c>
    </row>
    <row r="24" spans="1:14" ht="90">
      <c r="A24" s="2">
        <v>15</v>
      </c>
      <c r="B24" s="2" t="s">
        <v>86</v>
      </c>
      <c r="C24" s="2" t="s">
        <v>123</v>
      </c>
      <c r="D24" s="2" t="s">
        <v>610</v>
      </c>
      <c r="E24" s="2"/>
      <c r="F24" s="3">
        <v>36163</v>
      </c>
      <c r="G24" s="2" t="s">
        <v>1718</v>
      </c>
      <c r="H24" s="2" t="s">
        <v>135</v>
      </c>
      <c r="I24" s="2" t="s">
        <v>40</v>
      </c>
      <c r="J24" s="2" t="s">
        <v>1719</v>
      </c>
      <c r="K24" s="2"/>
      <c r="L24" s="2"/>
      <c r="M24" s="5">
        <v>0</v>
      </c>
      <c r="N24" s="6" t="s">
        <v>560</v>
      </c>
    </row>
    <row r="25" spans="1:14" ht="45">
      <c r="A25" s="2">
        <v>16</v>
      </c>
      <c r="B25" s="2" t="s">
        <v>86</v>
      </c>
      <c r="C25" s="2" t="s">
        <v>123</v>
      </c>
      <c r="D25" s="2" t="s">
        <v>186</v>
      </c>
      <c r="E25" s="2"/>
      <c r="F25" s="2"/>
      <c r="G25" s="2"/>
      <c r="H25" s="2" t="s">
        <v>140</v>
      </c>
      <c r="I25" s="2" t="s">
        <v>764</v>
      </c>
      <c r="J25" s="2"/>
      <c r="K25" s="2"/>
      <c r="L25" s="2"/>
      <c r="M25" s="5">
        <v>0</v>
      </c>
      <c r="N25" s="6" t="s">
        <v>546</v>
      </c>
    </row>
    <row r="26" spans="1:14" ht="30">
      <c r="A26" s="2">
        <v>17</v>
      </c>
      <c r="B26" s="2" t="s">
        <v>196</v>
      </c>
      <c r="C26" s="2" t="s">
        <v>36</v>
      </c>
      <c r="D26" s="2" t="s">
        <v>611</v>
      </c>
      <c r="E26" s="2"/>
      <c r="F26" s="3">
        <v>39149</v>
      </c>
      <c r="G26" s="2"/>
      <c r="H26" s="2" t="s">
        <v>140</v>
      </c>
      <c r="I26" s="2"/>
      <c r="J26" s="2"/>
      <c r="K26" s="3">
        <v>39149</v>
      </c>
      <c r="L26" s="2"/>
      <c r="M26" s="5">
        <v>24400</v>
      </c>
      <c r="N26" s="6" t="s">
        <v>546</v>
      </c>
    </row>
    <row r="27" spans="1:14" ht="90">
      <c r="A27" s="2">
        <v>18</v>
      </c>
      <c r="B27" s="2" t="s">
        <v>202</v>
      </c>
      <c r="C27" s="2" t="s">
        <v>36</v>
      </c>
      <c r="D27" s="2" t="s">
        <v>612</v>
      </c>
      <c r="E27" s="2"/>
      <c r="F27" s="3">
        <v>39261</v>
      </c>
      <c r="G27" s="2" t="s">
        <v>1720</v>
      </c>
      <c r="H27" s="2" t="s">
        <v>730</v>
      </c>
      <c r="I27" s="2" t="s">
        <v>40</v>
      </c>
      <c r="J27" s="2"/>
      <c r="K27" s="3">
        <v>39261</v>
      </c>
      <c r="L27" s="2"/>
      <c r="M27" s="5">
        <v>27200</v>
      </c>
      <c r="N27" s="6" t="s">
        <v>546</v>
      </c>
    </row>
    <row r="28" spans="1:14" ht="60">
      <c r="A28" s="2">
        <v>19</v>
      </c>
      <c r="B28" s="2" t="s">
        <v>81</v>
      </c>
      <c r="C28" s="2" t="s">
        <v>20</v>
      </c>
      <c r="D28" s="2"/>
      <c r="E28" s="2"/>
      <c r="F28" s="2"/>
      <c r="G28" s="2" t="s">
        <v>591</v>
      </c>
      <c r="H28" s="2" t="s">
        <v>228</v>
      </c>
      <c r="I28" s="2" t="s">
        <v>30</v>
      </c>
      <c r="J28" s="2"/>
      <c r="K28" s="2"/>
      <c r="L28" s="2"/>
      <c r="M28" s="5">
        <v>18786</v>
      </c>
      <c r="N28" s="6" t="s">
        <v>546</v>
      </c>
    </row>
    <row r="29" spans="1:14" ht="90">
      <c r="A29" s="2">
        <v>20</v>
      </c>
      <c r="B29" s="2" t="s">
        <v>225</v>
      </c>
      <c r="C29" s="2" t="s">
        <v>20</v>
      </c>
      <c r="D29" s="2" t="s">
        <v>1721</v>
      </c>
      <c r="E29" s="2"/>
      <c r="F29" s="3">
        <v>39938</v>
      </c>
      <c r="G29" s="2" t="s">
        <v>1722</v>
      </c>
      <c r="H29" s="2" t="s">
        <v>228</v>
      </c>
      <c r="I29" s="2" t="s">
        <v>30</v>
      </c>
      <c r="J29" s="2" t="s">
        <v>1723</v>
      </c>
      <c r="K29" s="2"/>
      <c r="L29" s="2"/>
      <c r="M29" s="5">
        <v>60793</v>
      </c>
      <c r="N29" s="6" t="s">
        <v>546</v>
      </c>
    </row>
    <row r="30" spans="1:14" ht="30">
      <c r="A30" s="2">
        <v>21</v>
      </c>
      <c r="B30" s="2" t="s">
        <v>615</v>
      </c>
      <c r="C30" s="2" t="s">
        <v>36</v>
      </c>
      <c r="D30" s="2"/>
      <c r="E30" s="2"/>
      <c r="F30" s="3">
        <v>37858</v>
      </c>
      <c r="G30" s="2"/>
      <c r="H30" s="2" t="s">
        <v>228</v>
      </c>
      <c r="I30" s="2"/>
      <c r="J30" s="2"/>
      <c r="K30" s="3">
        <v>37858</v>
      </c>
      <c r="L30" s="2"/>
      <c r="M30" s="5">
        <v>4000</v>
      </c>
      <c r="N30" s="6" t="s">
        <v>556</v>
      </c>
    </row>
    <row r="31" spans="1:14" ht="45">
      <c r="A31" s="2">
        <v>22</v>
      </c>
      <c r="B31" s="2" t="s">
        <v>239</v>
      </c>
      <c r="C31" s="2" t="s">
        <v>36</v>
      </c>
      <c r="D31" s="2">
        <v>101</v>
      </c>
      <c r="E31" s="2"/>
      <c r="F31" s="3">
        <v>35867</v>
      </c>
      <c r="G31" s="2" t="s">
        <v>616</v>
      </c>
      <c r="H31" s="2" t="s">
        <v>228</v>
      </c>
      <c r="I31" s="2"/>
      <c r="J31" s="2"/>
      <c r="K31" s="3">
        <v>35867</v>
      </c>
      <c r="L31" s="2"/>
      <c r="M31" s="5">
        <v>9000</v>
      </c>
      <c r="N31" s="6" t="s">
        <v>546</v>
      </c>
    </row>
    <row r="32" spans="1:14" ht="45">
      <c r="A32" s="2">
        <v>23</v>
      </c>
      <c r="B32" s="2" t="s">
        <v>238</v>
      </c>
      <c r="C32" s="2" t="s">
        <v>36</v>
      </c>
      <c r="D32" s="2"/>
      <c r="E32" s="2"/>
      <c r="F32" s="2"/>
      <c r="G32" s="2"/>
      <c r="H32" s="2" t="s">
        <v>228</v>
      </c>
      <c r="I32" s="2"/>
      <c r="J32" s="2"/>
      <c r="K32" s="2"/>
      <c r="L32" s="2"/>
      <c r="M32" s="5">
        <v>4500</v>
      </c>
      <c r="N32" s="6" t="s">
        <v>546</v>
      </c>
    </row>
    <row r="33" spans="1:14" ht="75">
      <c r="A33" s="2">
        <v>24</v>
      </c>
      <c r="B33" s="2" t="s">
        <v>242</v>
      </c>
      <c r="C33" s="2" t="s">
        <v>20</v>
      </c>
      <c r="D33" s="2"/>
      <c r="E33" s="2"/>
      <c r="F33" s="2"/>
      <c r="G33" s="2" t="s">
        <v>600</v>
      </c>
      <c r="H33" s="2" t="s">
        <v>696</v>
      </c>
      <c r="I33" s="2" t="s">
        <v>30</v>
      </c>
      <c r="J33" s="2"/>
      <c r="K33" s="2"/>
      <c r="L33" s="2"/>
      <c r="M33" s="5">
        <v>55000</v>
      </c>
      <c r="N33" s="6" t="s">
        <v>546</v>
      </c>
    </row>
    <row r="34" spans="1:14" ht="75">
      <c r="A34" s="2">
        <v>25</v>
      </c>
      <c r="B34" s="2" t="s">
        <v>618</v>
      </c>
      <c r="C34" s="2" t="s">
        <v>20</v>
      </c>
      <c r="D34" s="2" t="s">
        <v>1494</v>
      </c>
      <c r="E34" s="2"/>
      <c r="F34" s="3">
        <v>39828</v>
      </c>
      <c r="G34" s="2" t="s">
        <v>206</v>
      </c>
      <c r="H34" s="2" t="s">
        <v>696</v>
      </c>
      <c r="I34" s="2" t="s">
        <v>40</v>
      </c>
      <c r="J34" s="2"/>
      <c r="K34" s="2"/>
      <c r="L34" s="2"/>
      <c r="M34" s="5">
        <v>157950</v>
      </c>
      <c r="N34" s="6" t="s">
        <v>546</v>
      </c>
    </row>
    <row r="35" spans="1:14" ht="75">
      <c r="A35" s="2">
        <v>26</v>
      </c>
      <c r="B35" s="2" t="s">
        <v>244</v>
      </c>
      <c r="C35" s="2" t="s">
        <v>36</v>
      </c>
      <c r="D35" s="2"/>
      <c r="E35" s="2"/>
      <c r="F35" s="3">
        <v>39542</v>
      </c>
      <c r="G35" s="2" t="s">
        <v>243</v>
      </c>
      <c r="H35" s="2" t="s">
        <v>135</v>
      </c>
      <c r="I35" s="2"/>
      <c r="J35" s="2" t="s">
        <v>1724</v>
      </c>
      <c r="K35" s="3">
        <v>39542</v>
      </c>
      <c r="L35" s="2"/>
      <c r="M35" s="5">
        <v>33000</v>
      </c>
      <c r="N35" s="6" t="s">
        <v>546</v>
      </c>
    </row>
    <row r="36" spans="1:14" ht="75">
      <c r="A36" s="2">
        <v>27</v>
      </c>
      <c r="B36" s="2" t="s">
        <v>619</v>
      </c>
      <c r="C36" s="2" t="s">
        <v>36</v>
      </c>
      <c r="D36" s="2"/>
      <c r="E36" s="2"/>
      <c r="F36" s="2"/>
      <c r="G36" s="2"/>
      <c r="H36" s="2" t="s">
        <v>135</v>
      </c>
      <c r="I36" s="2"/>
      <c r="J36" s="2"/>
      <c r="K36" s="2"/>
      <c r="L36" s="2"/>
      <c r="M36" s="5">
        <v>25000</v>
      </c>
      <c r="N36" s="6" t="s">
        <v>546</v>
      </c>
    </row>
    <row r="37" spans="1:14" ht="105">
      <c r="A37" s="2">
        <v>28</v>
      </c>
      <c r="B37" s="2" t="s">
        <v>245</v>
      </c>
      <c r="C37" s="2" t="s">
        <v>123</v>
      </c>
      <c r="D37" s="2"/>
      <c r="E37" s="2"/>
      <c r="F37" s="3">
        <v>39261</v>
      </c>
      <c r="G37" s="2" t="s">
        <v>243</v>
      </c>
      <c r="H37" s="2" t="s">
        <v>666</v>
      </c>
      <c r="I37" s="2"/>
      <c r="J37" s="2"/>
      <c r="K37" s="3">
        <v>39261</v>
      </c>
      <c r="L37" s="2"/>
      <c r="M37" s="5">
        <v>185000</v>
      </c>
      <c r="N37" s="6" t="s">
        <v>546</v>
      </c>
    </row>
    <row r="38" spans="1:14" ht="90">
      <c r="A38" s="2">
        <v>29</v>
      </c>
      <c r="B38" s="2" t="s">
        <v>620</v>
      </c>
      <c r="C38" s="2" t="s">
        <v>123</v>
      </c>
      <c r="D38" s="2"/>
      <c r="E38" s="2"/>
      <c r="F38" s="2"/>
      <c r="G38" s="2" t="s">
        <v>1725</v>
      </c>
      <c r="H38" s="2" t="s">
        <v>140</v>
      </c>
      <c r="I38" s="2"/>
      <c r="J38" s="2"/>
      <c r="K38" s="2"/>
      <c r="L38" s="2"/>
      <c r="M38" s="5">
        <v>4500</v>
      </c>
      <c r="N38" s="6" t="s">
        <v>546</v>
      </c>
    </row>
    <row r="39" spans="1:14" ht="90">
      <c r="A39" s="2">
        <v>30</v>
      </c>
      <c r="B39" s="2" t="s">
        <v>621</v>
      </c>
      <c r="C39" s="2" t="s">
        <v>36</v>
      </c>
      <c r="D39" s="2"/>
      <c r="E39" s="2"/>
      <c r="F39" s="2"/>
      <c r="G39" s="2"/>
      <c r="H39" s="2" t="s">
        <v>135</v>
      </c>
      <c r="I39" s="2"/>
      <c r="J39" s="2"/>
      <c r="K39" s="2"/>
      <c r="L39" s="2"/>
      <c r="M39" s="5">
        <v>0</v>
      </c>
      <c r="N39" s="6" t="s">
        <v>557</v>
      </c>
    </row>
    <row r="40" spans="1:14" ht="75">
      <c r="A40" s="2">
        <v>31</v>
      </c>
      <c r="B40" s="2" t="s">
        <v>249</v>
      </c>
      <c r="C40" s="2" t="s">
        <v>36</v>
      </c>
      <c r="D40" s="2"/>
      <c r="E40" s="2"/>
      <c r="F40" s="2"/>
      <c r="G40" s="2" t="s">
        <v>250</v>
      </c>
      <c r="H40" s="2" t="s">
        <v>666</v>
      </c>
      <c r="I40" s="2"/>
      <c r="J40" s="2"/>
      <c r="K40" s="2"/>
      <c r="L40" s="2"/>
      <c r="M40" s="5">
        <v>226200</v>
      </c>
      <c r="N40" s="6" t="s">
        <v>546</v>
      </c>
    </row>
    <row r="41" spans="1:14" ht="120">
      <c r="A41" s="2">
        <v>32</v>
      </c>
      <c r="B41" s="2" t="s">
        <v>251</v>
      </c>
      <c r="C41" s="2" t="s">
        <v>123</v>
      </c>
      <c r="D41" s="2"/>
      <c r="E41" s="2"/>
      <c r="F41" s="3">
        <v>37049</v>
      </c>
      <c r="G41" s="2"/>
      <c r="H41" s="2" t="s">
        <v>666</v>
      </c>
      <c r="I41" s="2"/>
      <c r="J41" s="2"/>
      <c r="K41" s="3">
        <v>37049</v>
      </c>
      <c r="L41" s="2"/>
      <c r="M41" s="5">
        <v>98000</v>
      </c>
      <c r="N41" s="6" t="s">
        <v>1398</v>
      </c>
    </row>
    <row r="42" spans="1:14" ht="90">
      <c r="A42" s="2">
        <v>33</v>
      </c>
      <c r="B42" s="2" t="s">
        <v>872</v>
      </c>
      <c r="C42" s="2" t="s">
        <v>20</v>
      </c>
      <c r="D42" s="2">
        <v>90184900</v>
      </c>
      <c r="E42" s="2"/>
      <c r="F42" s="3">
        <v>40269</v>
      </c>
      <c r="G42" s="2" t="s">
        <v>1726</v>
      </c>
      <c r="H42" s="2"/>
      <c r="I42" s="2" t="s">
        <v>80</v>
      </c>
      <c r="J42" s="2" t="s">
        <v>1727</v>
      </c>
      <c r="K42" s="3">
        <v>40269</v>
      </c>
      <c r="L42" s="2"/>
      <c r="M42" s="5">
        <v>109009</v>
      </c>
      <c r="N42" s="6" t="s">
        <v>546</v>
      </c>
    </row>
    <row r="43" spans="1:14" ht="90">
      <c r="A43" s="2">
        <v>34</v>
      </c>
      <c r="B43" s="2" t="s">
        <v>1728</v>
      </c>
      <c r="C43" s="2" t="s">
        <v>20</v>
      </c>
      <c r="D43" s="2" t="s">
        <v>1729</v>
      </c>
      <c r="E43" s="2"/>
      <c r="F43" s="3">
        <v>40269</v>
      </c>
      <c r="G43" s="2" t="s">
        <v>1730</v>
      </c>
      <c r="H43" s="2" t="s">
        <v>1731</v>
      </c>
      <c r="I43" s="2" t="s">
        <v>80</v>
      </c>
      <c r="J43" s="2" t="s">
        <v>1727</v>
      </c>
      <c r="K43" s="3">
        <v>40269</v>
      </c>
      <c r="L43" s="2"/>
      <c r="M43" s="5">
        <v>77429</v>
      </c>
      <c r="N43" s="6" t="s">
        <v>546</v>
      </c>
    </row>
    <row r="44" spans="1:14" ht="105">
      <c r="A44" s="2">
        <v>35</v>
      </c>
      <c r="B44" s="2" t="s">
        <v>1099</v>
      </c>
      <c r="C44" s="2" t="s">
        <v>36</v>
      </c>
      <c r="D44" s="2"/>
      <c r="E44" s="2"/>
      <c r="F44" s="2"/>
      <c r="G44" s="2" t="s">
        <v>591</v>
      </c>
      <c r="H44" s="2" t="s">
        <v>235</v>
      </c>
      <c r="I44" s="2" t="s">
        <v>30</v>
      </c>
      <c r="J44" s="2"/>
      <c r="K44" s="2"/>
      <c r="L44" s="2"/>
      <c r="M44" s="5">
        <v>11953</v>
      </c>
      <c r="N44" s="6" t="s">
        <v>546</v>
      </c>
    </row>
    <row r="45" spans="1:14" ht="90">
      <c r="A45" s="2">
        <v>36</v>
      </c>
      <c r="B45" s="2" t="s">
        <v>238</v>
      </c>
      <c r="C45" s="2" t="s">
        <v>36</v>
      </c>
      <c r="D45" s="2"/>
      <c r="E45" s="2"/>
      <c r="F45" s="3">
        <v>40988</v>
      </c>
      <c r="G45" s="2" t="s">
        <v>1732</v>
      </c>
      <c r="H45" s="2"/>
      <c r="I45" s="2" t="s">
        <v>30</v>
      </c>
      <c r="J45" s="2" t="s">
        <v>1733</v>
      </c>
      <c r="K45" s="2"/>
      <c r="L45" s="2"/>
      <c r="M45" s="5">
        <v>5090</v>
      </c>
      <c r="N45" s="6" t="s">
        <v>546</v>
      </c>
    </row>
    <row r="46" spans="1:14" ht="75">
      <c r="A46" s="2">
        <v>37</v>
      </c>
      <c r="B46" s="2" t="s">
        <v>1734</v>
      </c>
      <c r="C46" s="2" t="s">
        <v>36</v>
      </c>
      <c r="D46" s="2"/>
      <c r="E46" s="2"/>
      <c r="F46" s="3">
        <v>35501</v>
      </c>
      <c r="G46" s="2" t="s">
        <v>1458</v>
      </c>
      <c r="H46" s="2"/>
      <c r="I46" s="2" t="s">
        <v>40</v>
      </c>
      <c r="J46" s="2" t="s">
        <v>1735</v>
      </c>
      <c r="K46" s="2"/>
      <c r="L46" s="2"/>
      <c r="M46" s="5">
        <v>5450</v>
      </c>
      <c r="N46" s="6" t="s">
        <v>546</v>
      </c>
    </row>
    <row r="47" spans="1:14" ht="60">
      <c r="A47" s="2">
        <v>38</v>
      </c>
      <c r="B47" s="2" t="s">
        <v>631</v>
      </c>
      <c r="C47" s="2" t="s">
        <v>123</v>
      </c>
      <c r="D47" s="2"/>
      <c r="E47" s="2"/>
      <c r="F47" s="3">
        <v>36235</v>
      </c>
      <c r="G47" s="2" t="s">
        <v>1736</v>
      </c>
      <c r="H47" s="2"/>
      <c r="I47" s="2" t="s">
        <v>360</v>
      </c>
      <c r="J47" s="2"/>
      <c r="K47" s="2"/>
      <c r="L47" s="2"/>
      <c r="M47" s="5">
        <v>0</v>
      </c>
      <c r="N47" s="6" t="s">
        <v>546</v>
      </c>
    </row>
    <row r="48" spans="1:14" ht="90">
      <c r="A48" s="2">
        <v>39</v>
      </c>
      <c r="B48" s="2" t="s">
        <v>260</v>
      </c>
      <c r="C48" s="2" t="s">
        <v>36</v>
      </c>
      <c r="D48" s="2"/>
      <c r="E48" s="2"/>
      <c r="F48" s="3">
        <v>40679</v>
      </c>
      <c r="G48" s="2" t="s">
        <v>736</v>
      </c>
      <c r="H48" s="2"/>
      <c r="I48" s="2" t="s">
        <v>360</v>
      </c>
      <c r="J48" s="2" t="s">
        <v>1737</v>
      </c>
      <c r="K48" s="2"/>
      <c r="L48" s="2"/>
      <c r="M48" s="5">
        <v>4400</v>
      </c>
      <c r="N48" s="6" t="s">
        <v>546</v>
      </c>
    </row>
    <row r="49" spans="1:14" ht="60">
      <c r="A49" s="2">
        <v>40</v>
      </c>
      <c r="B49" s="2" t="s">
        <v>238</v>
      </c>
      <c r="C49" s="2" t="s">
        <v>36</v>
      </c>
      <c r="D49" s="2"/>
      <c r="E49" s="2"/>
      <c r="F49" s="2"/>
      <c r="G49" s="2" t="s">
        <v>591</v>
      </c>
      <c r="H49" s="2"/>
      <c r="I49" s="2" t="s">
        <v>30</v>
      </c>
      <c r="J49" s="2"/>
      <c r="K49" s="2"/>
      <c r="L49" s="2"/>
      <c r="M49" s="5">
        <v>10873</v>
      </c>
      <c r="N49" s="6" t="s">
        <v>546</v>
      </c>
    </row>
    <row r="50" spans="1:14" ht="75">
      <c r="A50" s="2">
        <v>41</v>
      </c>
      <c r="B50" s="2" t="s">
        <v>384</v>
      </c>
      <c r="C50" s="2" t="s">
        <v>123</v>
      </c>
      <c r="D50" s="2"/>
      <c r="E50" s="2"/>
      <c r="F50" s="3">
        <v>37065</v>
      </c>
      <c r="G50" s="2"/>
      <c r="H50" s="2" t="s">
        <v>1738</v>
      </c>
      <c r="I50" s="2" t="s">
        <v>24</v>
      </c>
      <c r="J50" s="2"/>
      <c r="K50" s="3">
        <v>37065</v>
      </c>
      <c r="L50" s="2"/>
      <c r="M50" s="5">
        <v>13000</v>
      </c>
      <c r="N50" s="6" t="s">
        <v>546</v>
      </c>
    </row>
    <row r="51" spans="1:14" ht="90">
      <c r="A51" s="2">
        <v>42</v>
      </c>
      <c r="B51" s="2" t="s">
        <v>620</v>
      </c>
      <c r="C51" s="2" t="s">
        <v>20</v>
      </c>
      <c r="D51" s="2" t="s">
        <v>1739</v>
      </c>
      <c r="E51" s="2"/>
      <c r="F51" s="2"/>
      <c r="G51" s="2" t="s">
        <v>1740</v>
      </c>
      <c r="H51" s="2" t="s">
        <v>1741</v>
      </c>
      <c r="I51" s="2" t="s">
        <v>30</v>
      </c>
      <c r="J51" s="2"/>
      <c r="K51" s="2"/>
      <c r="L51" s="2"/>
      <c r="M51" s="5">
        <v>4148</v>
      </c>
      <c r="N51" s="6" t="s">
        <v>546</v>
      </c>
    </row>
    <row r="52" spans="1:14" ht="60">
      <c r="A52" s="2">
        <v>43</v>
      </c>
      <c r="B52" s="2" t="s">
        <v>311</v>
      </c>
      <c r="C52" s="2" t="s">
        <v>36</v>
      </c>
      <c r="D52" s="2"/>
      <c r="E52" s="2"/>
      <c r="F52" s="2"/>
      <c r="G52" s="2" t="s">
        <v>591</v>
      </c>
      <c r="H52" s="2"/>
      <c r="I52" s="2"/>
      <c r="J52" s="2"/>
      <c r="K52" s="2"/>
      <c r="L52" s="2"/>
      <c r="M52" s="5">
        <v>11953</v>
      </c>
      <c r="N52" s="6" t="s">
        <v>546</v>
      </c>
    </row>
    <row r="53" spans="1:14" ht="90">
      <c r="A53" s="2">
        <v>44</v>
      </c>
      <c r="B53" s="2" t="s">
        <v>384</v>
      </c>
      <c r="C53" s="2" t="s">
        <v>123</v>
      </c>
      <c r="D53" s="2" t="s">
        <v>1742</v>
      </c>
      <c r="E53" s="2"/>
      <c r="F53" s="3">
        <v>39875</v>
      </c>
      <c r="G53" s="2" t="s">
        <v>736</v>
      </c>
      <c r="H53" s="2"/>
      <c r="I53" s="2" t="s">
        <v>40</v>
      </c>
      <c r="J53" s="2" t="s">
        <v>1743</v>
      </c>
      <c r="K53" s="3">
        <v>39860</v>
      </c>
      <c r="L53" s="2"/>
      <c r="M53" s="5">
        <v>13000</v>
      </c>
      <c r="N53" s="6" t="s">
        <v>546</v>
      </c>
    </row>
    <row r="54" spans="1:14" ht="75">
      <c r="A54" s="2">
        <v>45</v>
      </c>
      <c r="B54" s="2" t="s">
        <v>1744</v>
      </c>
      <c r="C54" s="2" t="s">
        <v>36</v>
      </c>
      <c r="D54" s="2" t="s">
        <v>1745</v>
      </c>
      <c r="E54" s="2"/>
      <c r="F54" s="3">
        <v>39302</v>
      </c>
      <c r="G54" s="2" t="s">
        <v>1746</v>
      </c>
      <c r="H54" s="2"/>
      <c r="I54" s="2" t="s">
        <v>30</v>
      </c>
      <c r="J54" s="2" t="s">
        <v>1747</v>
      </c>
      <c r="K54" s="2"/>
      <c r="L54" s="2"/>
      <c r="M54" s="5">
        <v>4450</v>
      </c>
      <c r="N54" s="6" t="s">
        <v>1398</v>
      </c>
    </row>
    <row r="55" spans="1:14" ht="75">
      <c r="A55" s="2">
        <v>46</v>
      </c>
      <c r="B55" s="2" t="s">
        <v>367</v>
      </c>
      <c r="C55" s="2" t="s">
        <v>20</v>
      </c>
      <c r="D55" s="2"/>
      <c r="E55" s="2" t="s">
        <v>1748</v>
      </c>
      <c r="F55" s="3">
        <v>41133</v>
      </c>
      <c r="G55" s="2" t="s">
        <v>370</v>
      </c>
      <c r="H55" s="2" t="s">
        <v>483</v>
      </c>
      <c r="I55" s="2" t="s">
        <v>30</v>
      </c>
      <c r="J55" s="2" t="s">
        <v>722</v>
      </c>
      <c r="K55" s="3">
        <v>41173</v>
      </c>
      <c r="L55" s="3">
        <v>41538</v>
      </c>
      <c r="M55" s="5">
        <v>58696</v>
      </c>
      <c r="N55" s="6" t="s">
        <v>546</v>
      </c>
    </row>
    <row r="56" spans="1:14" ht="75">
      <c r="A56" s="2">
        <v>47</v>
      </c>
      <c r="B56" s="2" t="s">
        <v>532</v>
      </c>
      <c r="C56" s="2" t="s">
        <v>36</v>
      </c>
      <c r="D56" s="2" t="s">
        <v>1749</v>
      </c>
      <c r="E56" s="2"/>
      <c r="F56" s="3">
        <v>41355</v>
      </c>
      <c r="G56" s="2" t="s">
        <v>715</v>
      </c>
      <c r="H56" s="2" t="s">
        <v>1750</v>
      </c>
      <c r="I56" s="2" t="s">
        <v>30</v>
      </c>
      <c r="J56" s="2" t="s">
        <v>589</v>
      </c>
      <c r="K56" s="3">
        <v>41356</v>
      </c>
      <c r="L56" s="3">
        <v>41720</v>
      </c>
      <c r="M56" s="5">
        <v>130000</v>
      </c>
      <c r="N56" s="6" t="s">
        <v>546</v>
      </c>
    </row>
    <row r="57" spans="1:14" ht="75">
      <c r="A57" s="2">
        <v>48</v>
      </c>
      <c r="B57" s="2" t="s">
        <v>81</v>
      </c>
      <c r="C57" s="2" t="s">
        <v>20</v>
      </c>
      <c r="D57" s="2" t="s">
        <v>1751</v>
      </c>
      <c r="E57" s="2"/>
      <c r="F57" s="3">
        <v>41793</v>
      </c>
      <c r="G57" s="2" t="s">
        <v>1318</v>
      </c>
      <c r="H57" s="2" t="s">
        <v>235</v>
      </c>
      <c r="I57" s="2" t="s">
        <v>80</v>
      </c>
      <c r="J57" s="2" t="s">
        <v>1752</v>
      </c>
      <c r="K57" s="3">
        <v>41787</v>
      </c>
      <c r="L57" s="3">
        <v>42152</v>
      </c>
      <c r="M57" s="5">
        <v>186000</v>
      </c>
      <c r="N57" s="6" t="s">
        <v>546</v>
      </c>
    </row>
    <row r="58" spans="1:14" ht="105">
      <c r="A58" s="2">
        <v>49</v>
      </c>
      <c r="B58" s="2" t="s">
        <v>141</v>
      </c>
      <c r="C58" s="2" t="s">
        <v>36</v>
      </c>
      <c r="D58" s="2" t="s">
        <v>1259</v>
      </c>
      <c r="E58" s="2"/>
      <c r="F58" s="2"/>
      <c r="G58" s="2" t="s">
        <v>1753</v>
      </c>
      <c r="H58" s="2" t="s">
        <v>50</v>
      </c>
      <c r="I58" s="2"/>
      <c r="J58" s="2"/>
      <c r="K58" s="2"/>
      <c r="L58" s="2"/>
      <c r="M58" s="5">
        <v>17680</v>
      </c>
      <c r="N58" s="6" t="s">
        <v>546</v>
      </c>
    </row>
    <row r="59" spans="1:14" ht="60">
      <c r="A59" s="2">
        <v>50</v>
      </c>
      <c r="B59" s="2" t="s">
        <v>598</v>
      </c>
      <c r="C59" s="2" t="s">
        <v>36</v>
      </c>
      <c r="D59" s="2" t="s">
        <v>599</v>
      </c>
      <c r="E59" s="2"/>
      <c r="F59" s="3">
        <v>36166</v>
      </c>
      <c r="G59" s="2" t="s">
        <v>600</v>
      </c>
      <c r="H59" s="2" t="s">
        <v>601</v>
      </c>
      <c r="I59" s="2"/>
      <c r="J59" s="2" t="s">
        <v>1754</v>
      </c>
      <c r="K59" s="3">
        <v>36166</v>
      </c>
      <c r="L59" s="2"/>
      <c r="M59" s="5">
        <v>4250</v>
      </c>
      <c r="N59" s="6" t="s">
        <v>546</v>
      </c>
    </row>
    <row r="60" spans="1:14" ht="75">
      <c r="A60" s="2">
        <v>51</v>
      </c>
      <c r="B60" s="2" t="s">
        <v>242</v>
      </c>
      <c r="C60" s="2" t="s">
        <v>20</v>
      </c>
      <c r="D60" s="2"/>
      <c r="E60" s="2"/>
      <c r="F60" s="2"/>
      <c r="G60" s="2" t="s">
        <v>243</v>
      </c>
      <c r="H60" s="2" t="s">
        <v>696</v>
      </c>
      <c r="I60" s="2" t="s">
        <v>30</v>
      </c>
      <c r="J60" s="2"/>
      <c r="K60" s="2"/>
      <c r="L60" s="2"/>
      <c r="M60" s="5">
        <v>55000</v>
      </c>
      <c r="N60" s="6" t="s">
        <v>546</v>
      </c>
    </row>
    <row r="61" spans="1:14" ht="105">
      <c r="A61" s="2">
        <v>52</v>
      </c>
      <c r="B61" s="2" t="s">
        <v>255</v>
      </c>
      <c r="C61" s="2" t="s">
        <v>123</v>
      </c>
      <c r="D61" s="2"/>
      <c r="E61" s="2"/>
      <c r="F61" s="2"/>
      <c r="G61" s="2" t="s">
        <v>800</v>
      </c>
      <c r="H61" s="2" t="s">
        <v>135</v>
      </c>
      <c r="I61" s="2"/>
      <c r="J61" s="2"/>
      <c r="K61" s="2"/>
      <c r="L61" s="2"/>
      <c r="M61" s="5">
        <v>0</v>
      </c>
      <c r="N61" s="6" t="s">
        <v>1398</v>
      </c>
    </row>
    <row r="62" spans="1:14" ht="105">
      <c r="A62" s="2">
        <v>53</v>
      </c>
      <c r="B62" s="2" t="s">
        <v>238</v>
      </c>
      <c r="C62" s="2" t="s">
        <v>36</v>
      </c>
      <c r="D62" s="2" t="s">
        <v>1755</v>
      </c>
      <c r="E62" s="2"/>
      <c r="F62" s="3">
        <v>40988</v>
      </c>
      <c r="G62" s="2" t="s">
        <v>261</v>
      </c>
      <c r="H62" s="2" t="s">
        <v>228</v>
      </c>
      <c r="I62" s="2" t="s">
        <v>30</v>
      </c>
      <c r="J62" s="2" t="s">
        <v>1756</v>
      </c>
      <c r="K62" s="3">
        <v>40998</v>
      </c>
      <c r="L62" s="3">
        <v>42083</v>
      </c>
      <c r="M62" s="5">
        <v>5344</v>
      </c>
      <c r="N62" s="6" t="s">
        <v>546</v>
      </c>
    </row>
    <row r="63" spans="1:14" ht="60">
      <c r="A63" s="2">
        <v>54</v>
      </c>
      <c r="B63" s="2" t="s">
        <v>521</v>
      </c>
      <c r="C63" s="2" t="s">
        <v>20</v>
      </c>
      <c r="D63" s="2" t="s">
        <v>826</v>
      </c>
      <c r="E63" s="2">
        <v>2014080820</v>
      </c>
      <c r="F63" s="3">
        <v>41920</v>
      </c>
      <c r="G63" s="2" t="s">
        <v>591</v>
      </c>
      <c r="H63" s="2" t="s">
        <v>1757</v>
      </c>
      <c r="I63" s="2" t="s">
        <v>80</v>
      </c>
      <c r="J63" s="2">
        <v>252</v>
      </c>
      <c r="K63" s="3">
        <v>41913</v>
      </c>
      <c r="L63" s="3">
        <v>42278</v>
      </c>
      <c r="M63" s="5">
        <v>32200</v>
      </c>
      <c r="N63" s="6" t="s">
        <v>546</v>
      </c>
    </row>
    <row r="64" spans="1:14" ht="60">
      <c r="A64" s="2">
        <v>55</v>
      </c>
      <c r="B64" s="2" t="s">
        <v>239</v>
      </c>
      <c r="C64" s="2" t="s">
        <v>36</v>
      </c>
      <c r="D64" s="2" t="s">
        <v>1758</v>
      </c>
      <c r="E64" s="2" t="s">
        <v>1758</v>
      </c>
      <c r="F64" s="3">
        <v>41725</v>
      </c>
      <c r="G64" s="2" t="s">
        <v>687</v>
      </c>
      <c r="H64" s="2" t="s">
        <v>84</v>
      </c>
      <c r="I64" s="2" t="s">
        <v>80</v>
      </c>
      <c r="J64" s="2" t="s">
        <v>1759</v>
      </c>
      <c r="K64" s="3">
        <v>41725</v>
      </c>
      <c r="L64" s="3">
        <v>42090</v>
      </c>
      <c r="M64" s="5">
        <v>20302</v>
      </c>
      <c r="N64" s="6" t="s">
        <v>546</v>
      </c>
    </row>
    <row r="65" spans="13:13">
      <c r="M65">
        <f>SUM(M10:M64)</f>
        <v>2664077</v>
      </c>
    </row>
  </sheetData>
  <mergeCells count="6"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82"/>
  <sheetViews>
    <sheetView topLeftCell="A78" zoomScale="80" zoomScaleNormal="80" workbookViewId="0">
      <selection activeCell="M82" sqref="M82"/>
    </sheetView>
  </sheetViews>
  <sheetFormatPr defaultRowHeight="15"/>
  <cols>
    <col min="1" max="1" width="4.85546875" customWidth="1"/>
    <col min="2" max="2" width="8" customWidth="1"/>
    <col min="3" max="3" width="3.42578125" customWidth="1"/>
    <col min="4" max="4" width="7" customWidth="1"/>
    <col min="5" max="5" width="5.5703125" customWidth="1"/>
    <col min="6" max="6" width="9.85546875" customWidth="1"/>
    <col min="7" max="7" width="6.5703125" customWidth="1"/>
    <col min="8" max="8" width="4.85546875" customWidth="1"/>
    <col min="9" max="9" width="5.7109375" customWidth="1"/>
    <col min="10" max="10" width="6.42578125" customWidth="1"/>
    <col min="11" max="11" width="10.5703125" customWidth="1"/>
    <col min="12" max="12" width="7.5703125" customWidth="1"/>
    <col min="13" max="13" width="11.42578125" customWidth="1"/>
  </cols>
  <sheetData>
    <row r="1" spans="1:14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10"/>
    </row>
    <row r="2" spans="1:14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10"/>
    </row>
    <row r="3" spans="1:14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0"/>
    </row>
    <row r="4" spans="1:14">
      <c r="A4" s="42" t="s">
        <v>1399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10"/>
    </row>
    <row r="5" spans="1:14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10"/>
    </row>
    <row r="6" spans="1:14">
      <c r="A6" s="42" t="s">
        <v>1760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10"/>
    </row>
    <row r="7" spans="1:14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5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4" t="s">
        <v>18</v>
      </c>
      <c r="N8" s="6" t="s">
        <v>1761</v>
      </c>
    </row>
    <row r="9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/>
      <c r="N9" s="6"/>
    </row>
    <row r="10" spans="1:14" ht="120">
      <c r="A10" s="2">
        <v>1</v>
      </c>
      <c r="B10" s="2" t="s">
        <v>532</v>
      </c>
      <c r="C10" s="2" t="s">
        <v>36</v>
      </c>
      <c r="D10" s="2" t="s">
        <v>1762</v>
      </c>
      <c r="E10" s="2"/>
      <c r="F10" s="3">
        <v>41020</v>
      </c>
      <c r="G10" s="2" t="s">
        <v>1763</v>
      </c>
      <c r="H10" s="2" t="s">
        <v>588</v>
      </c>
      <c r="I10" s="2" t="s">
        <v>30</v>
      </c>
      <c r="J10" s="2"/>
      <c r="K10" s="3">
        <v>41355</v>
      </c>
      <c r="L10" s="3">
        <v>41720</v>
      </c>
      <c r="M10" s="5">
        <v>130000</v>
      </c>
      <c r="N10" s="6" t="s">
        <v>546</v>
      </c>
    </row>
    <row r="11" spans="1:14" ht="75">
      <c r="A11" s="2">
        <v>2</v>
      </c>
      <c r="B11" s="2" t="s">
        <v>367</v>
      </c>
      <c r="C11" s="2" t="s">
        <v>20</v>
      </c>
      <c r="D11" s="2" t="s">
        <v>368</v>
      </c>
      <c r="E11" s="2" t="s">
        <v>1764</v>
      </c>
      <c r="F11" s="2"/>
      <c r="G11" s="2" t="s">
        <v>1245</v>
      </c>
      <c r="H11" s="2" t="s">
        <v>1345</v>
      </c>
      <c r="I11" s="2"/>
      <c r="J11" s="2"/>
      <c r="K11" s="2"/>
      <c r="L11" s="2"/>
      <c r="M11" s="5">
        <v>58696</v>
      </c>
      <c r="N11" s="6" t="s">
        <v>546</v>
      </c>
    </row>
    <row r="12" spans="1:14" ht="105">
      <c r="A12" s="2">
        <v>3</v>
      </c>
      <c r="B12" s="2" t="s">
        <v>86</v>
      </c>
      <c r="C12" s="2" t="s">
        <v>20</v>
      </c>
      <c r="D12" s="2" t="s">
        <v>1765</v>
      </c>
      <c r="E12" s="2"/>
      <c r="F12" s="3">
        <v>41702</v>
      </c>
      <c r="G12" s="2" t="s">
        <v>1766</v>
      </c>
      <c r="H12" s="2" t="s">
        <v>135</v>
      </c>
      <c r="I12" s="2"/>
      <c r="J12" s="2"/>
      <c r="K12" s="3">
        <v>41340</v>
      </c>
      <c r="L12" s="3">
        <v>41705</v>
      </c>
      <c r="M12" s="5">
        <v>56000</v>
      </c>
      <c r="N12" s="6" t="s">
        <v>546</v>
      </c>
    </row>
    <row r="13" spans="1:14" ht="75">
      <c r="A13" s="2">
        <v>4</v>
      </c>
      <c r="B13" s="2" t="s">
        <v>356</v>
      </c>
      <c r="C13" s="2" t="s">
        <v>20</v>
      </c>
      <c r="D13" s="2" t="s">
        <v>1014</v>
      </c>
      <c r="E13" s="2"/>
      <c r="F13" s="3">
        <v>40261</v>
      </c>
      <c r="G13" s="2" t="s">
        <v>1122</v>
      </c>
      <c r="H13" s="2"/>
      <c r="I13" s="2" t="s">
        <v>178</v>
      </c>
      <c r="J13" s="2"/>
      <c r="K13" s="2"/>
      <c r="L13" s="2"/>
      <c r="M13" s="5">
        <v>67888</v>
      </c>
      <c r="N13" s="6" t="s">
        <v>546</v>
      </c>
    </row>
    <row r="14" spans="1:14" ht="90">
      <c r="A14" s="2">
        <v>5</v>
      </c>
      <c r="B14" s="2" t="s">
        <v>188</v>
      </c>
      <c r="C14" s="2" t="s">
        <v>20</v>
      </c>
      <c r="D14" s="2" t="s">
        <v>497</v>
      </c>
      <c r="E14" s="2" t="s">
        <v>1767</v>
      </c>
      <c r="F14" s="3">
        <v>41813</v>
      </c>
      <c r="G14" s="2" t="s">
        <v>1768</v>
      </c>
      <c r="H14" s="2" t="s">
        <v>135</v>
      </c>
      <c r="I14" s="2" t="s">
        <v>80</v>
      </c>
      <c r="J14" s="2" t="s">
        <v>1769</v>
      </c>
      <c r="K14" s="3">
        <v>41821</v>
      </c>
      <c r="L14" s="3">
        <v>42916</v>
      </c>
      <c r="M14" s="5">
        <v>60000</v>
      </c>
      <c r="N14" s="6" t="s">
        <v>546</v>
      </c>
    </row>
    <row r="15" spans="1:14" ht="165">
      <c r="A15" s="2">
        <v>6</v>
      </c>
      <c r="B15" s="2" t="s">
        <v>86</v>
      </c>
      <c r="C15" s="2" t="s">
        <v>20</v>
      </c>
      <c r="D15" s="2">
        <v>9190</v>
      </c>
      <c r="E15" s="2"/>
      <c r="F15" s="3">
        <v>41724</v>
      </c>
      <c r="G15" s="2" t="s">
        <v>1770</v>
      </c>
      <c r="H15" s="2" t="s">
        <v>1771</v>
      </c>
      <c r="I15" s="2" t="s">
        <v>80</v>
      </c>
      <c r="J15" s="2"/>
      <c r="K15" s="3">
        <v>41827</v>
      </c>
      <c r="L15" s="3">
        <v>43652</v>
      </c>
      <c r="M15" s="5">
        <v>137936</v>
      </c>
      <c r="N15" s="6" t="s">
        <v>546</v>
      </c>
    </row>
    <row r="16" spans="1:14" ht="45">
      <c r="A16" s="2">
        <v>7</v>
      </c>
      <c r="B16" s="2" t="s">
        <v>136</v>
      </c>
      <c r="C16" s="2" t="s">
        <v>36</v>
      </c>
      <c r="D16" s="2" t="s">
        <v>1805</v>
      </c>
      <c r="E16" s="2"/>
      <c r="F16" s="2"/>
      <c r="G16" s="2"/>
      <c r="H16" s="2" t="s">
        <v>50</v>
      </c>
      <c r="I16" s="2"/>
      <c r="J16" s="2"/>
      <c r="K16" s="2"/>
      <c r="L16" s="2"/>
      <c r="M16" s="5">
        <v>10500</v>
      </c>
      <c r="N16" s="6" t="s">
        <v>546</v>
      </c>
    </row>
    <row r="17" spans="1:14" ht="45">
      <c r="A17" s="2">
        <v>8</v>
      </c>
      <c r="B17" s="2" t="s">
        <v>136</v>
      </c>
      <c r="C17" s="2" t="s">
        <v>36</v>
      </c>
      <c r="D17" s="2"/>
      <c r="E17" s="2"/>
      <c r="F17" s="2"/>
      <c r="G17" s="2" t="s">
        <v>138</v>
      </c>
      <c r="H17" s="2" t="s">
        <v>50</v>
      </c>
      <c r="I17" s="2"/>
      <c r="J17" s="2"/>
      <c r="K17" s="2"/>
      <c r="L17" s="2"/>
      <c r="M17" s="5">
        <v>0</v>
      </c>
      <c r="N17" s="6" t="s">
        <v>853</v>
      </c>
    </row>
    <row r="18" spans="1:14" ht="45">
      <c r="A18" s="2">
        <v>9</v>
      </c>
      <c r="B18" s="2" t="s">
        <v>139</v>
      </c>
      <c r="C18" s="2" t="s">
        <v>36</v>
      </c>
      <c r="D18" s="2"/>
      <c r="E18" s="2"/>
      <c r="F18" s="2"/>
      <c r="G18" s="2" t="s">
        <v>138</v>
      </c>
      <c r="H18" s="2" t="s">
        <v>50</v>
      </c>
      <c r="I18" s="2"/>
      <c r="J18" s="2"/>
      <c r="K18" s="2"/>
      <c r="L18" s="2"/>
      <c r="M18" s="5">
        <v>0</v>
      </c>
      <c r="N18" s="6" t="s">
        <v>560</v>
      </c>
    </row>
    <row r="19" spans="1:14" ht="45">
      <c r="A19" s="2">
        <v>10</v>
      </c>
      <c r="B19" s="2" t="s">
        <v>141</v>
      </c>
      <c r="C19" s="2" t="s">
        <v>36</v>
      </c>
      <c r="D19" s="2" t="s">
        <v>751</v>
      </c>
      <c r="E19" s="2"/>
      <c r="F19" s="2"/>
      <c r="G19" s="2"/>
      <c r="H19" s="2" t="s">
        <v>753</v>
      </c>
      <c r="I19" s="2"/>
      <c r="J19" s="2"/>
      <c r="K19" s="2"/>
      <c r="L19" s="2"/>
      <c r="M19" s="5">
        <v>14000</v>
      </c>
      <c r="N19" s="6" t="s">
        <v>546</v>
      </c>
    </row>
    <row r="20" spans="1:14" ht="45">
      <c r="A20" s="2">
        <v>11</v>
      </c>
      <c r="B20" s="2" t="s">
        <v>141</v>
      </c>
      <c r="C20" s="2" t="s">
        <v>36</v>
      </c>
      <c r="D20" s="2"/>
      <c r="E20" s="2"/>
      <c r="F20" s="2"/>
      <c r="G20" s="2"/>
      <c r="H20" s="2" t="s">
        <v>754</v>
      </c>
      <c r="I20" s="2"/>
      <c r="J20" s="2"/>
      <c r="K20" s="2"/>
      <c r="L20" s="2"/>
      <c r="M20" s="5">
        <v>0</v>
      </c>
      <c r="N20" s="6" t="s">
        <v>853</v>
      </c>
    </row>
    <row r="21" spans="1:14" ht="45">
      <c r="A21" s="2">
        <v>12</v>
      </c>
      <c r="B21" s="2" t="s">
        <v>141</v>
      </c>
      <c r="C21" s="2" t="s">
        <v>36</v>
      </c>
      <c r="D21" s="2"/>
      <c r="E21" s="2"/>
      <c r="F21" s="2"/>
      <c r="G21" s="2" t="s">
        <v>755</v>
      </c>
      <c r="H21" s="2" t="s">
        <v>754</v>
      </c>
      <c r="I21" s="2"/>
      <c r="J21" s="2"/>
      <c r="K21" s="2"/>
      <c r="L21" s="2"/>
      <c r="M21" s="5">
        <v>0</v>
      </c>
      <c r="N21" s="6" t="s">
        <v>853</v>
      </c>
    </row>
    <row r="22" spans="1:14" ht="45">
      <c r="A22" s="2">
        <v>13</v>
      </c>
      <c r="B22" s="2" t="s">
        <v>594</v>
      </c>
      <c r="C22" s="2" t="s">
        <v>36</v>
      </c>
      <c r="D22" s="2" t="s">
        <v>595</v>
      </c>
      <c r="E22" s="2"/>
      <c r="F22" s="3">
        <v>36015</v>
      </c>
      <c r="G22" s="2" t="s">
        <v>596</v>
      </c>
      <c r="H22" s="2" t="s">
        <v>754</v>
      </c>
      <c r="I22" s="2"/>
      <c r="J22" s="2"/>
      <c r="K22" s="3">
        <v>36015</v>
      </c>
      <c r="L22" s="2"/>
      <c r="M22" s="5">
        <v>0</v>
      </c>
      <c r="N22" s="6" t="s">
        <v>546</v>
      </c>
    </row>
    <row r="23" spans="1:14" ht="45">
      <c r="A23" s="2">
        <v>14</v>
      </c>
      <c r="B23" s="2" t="s">
        <v>594</v>
      </c>
      <c r="C23" s="2" t="s">
        <v>36</v>
      </c>
      <c r="D23" s="2"/>
      <c r="E23" s="2"/>
      <c r="F23" s="2"/>
      <c r="G23" s="2" t="s">
        <v>138</v>
      </c>
      <c r="H23" s="2" t="s">
        <v>754</v>
      </c>
      <c r="I23" s="2"/>
      <c r="J23" s="2"/>
      <c r="K23" s="2"/>
      <c r="L23" s="2"/>
      <c r="M23" s="5">
        <v>0</v>
      </c>
      <c r="N23" s="6" t="s">
        <v>853</v>
      </c>
    </row>
    <row r="24" spans="1:14" ht="30">
      <c r="A24" s="2">
        <v>15</v>
      </c>
      <c r="B24" s="2" t="s">
        <v>598</v>
      </c>
      <c r="C24" s="2" t="s">
        <v>36</v>
      </c>
      <c r="D24" s="2"/>
      <c r="E24" s="2"/>
      <c r="F24" s="2"/>
      <c r="G24" s="2"/>
      <c r="H24" s="2" t="s">
        <v>180</v>
      </c>
      <c r="I24" s="2"/>
      <c r="J24" s="2"/>
      <c r="K24" s="2"/>
      <c r="L24" s="2"/>
      <c r="M24" s="5">
        <v>2400</v>
      </c>
      <c r="N24" s="6" t="s">
        <v>546</v>
      </c>
    </row>
    <row r="25" spans="1:14" ht="60">
      <c r="A25" s="2">
        <v>16</v>
      </c>
      <c r="B25" s="2" t="s">
        <v>598</v>
      </c>
      <c r="C25" s="2" t="s">
        <v>36</v>
      </c>
      <c r="D25" s="2"/>
      <c r="E25" s="2"/>
      <c r="F25" s="2"/>
      <c r="G25" s="2" t="s">
        <v>206</v>
      </c>
      <c r="H25" s="2" t="s">
        <v>756</v>
      </c>
      <c r="I25" s="2"/>
      <c r="J25" s="2"/>
      <c r="K25" s="2"/>
      <c r="L25" s="2"/>
      <c r="M25" s="5">
        <v>2400</v>
      </c>
      <c r="N25" s="6" t="s">
        <v>546</v>
      </c>
    </row>
    <row r="26" spans="1:14" ht="60">
      <c r="A26" s="2">
        <v>17</v>
      </c>
      <c r="B26" s="2" t="s">
        <v>602</v>
      </c>
      <c r="C26" s="2" t="s">
        <v>123</v>
      </c>
      <c r="D26" s="2" t="s">
        <v>757</v>
      </c>
      <c r="E26" s="2"/>
      <c r="F26" s="3">
        <v>36320</v>
      </c>
      <c r="G26" s="2"/>
      <c r="H26" s="2" t="s">
        <v>758</v>
      </c>
      <c r="I26" s="2"/>
      <c r="J26" s="2"/>
      <c r="K26" s="3">
        <v>36320</v>
      </c>
      <c r="L26" s="2"/>
      <c r="M26" s="5">
        <v>0</v>
      </c>
      <c r="N26" s="6" t="s">
        <v>1806</v>
      </c>
    </row>
    <row r="27" spans="1:14" ht="75">
      <c r="A27" s="2">
        <v>18</v>
      </c>
      <c r="B27" s="2" t="s">
        <v>1772</v>
      </c>
      <c r="C27" s="2" t="s">
        <v>123</v>
      </c>
      <c r="D27" s="2"/>
      <c r="E27" s="2"/>
      <c r="F27" s="3">
        <v>21952</v>
      </c>
      <c r="G27" s="2"/>
      <c r="H27" s="2" t="s">
        <v>1327</v>
      </c>
      <c r="I27" s="2"/>
      <c r="J27" s="2"/>
      <c r="K27" s="3">
        <v>21952</v>
      </c>
      <c r="L27" s="2"/>
      <c r="M27" s="5">
        <v>0</v>
      </c>
      <c r="N27" s="6" t="s">
        <v>1807</v>
      </c>
    </row>
    <row r="28" spans="1:14" ht="45">
      <c r="A28" s="2">
        <v>19</v>
      </c>
      <c r="B28" s="2" t="s">
        <v>162</v>
      </c>
      <c r="C28" s="2" t="s">
        <v>75</v>
      </c>
      <c r="D28" s="2" t="s">
        <v>163</v>
      </c>
      <c r="E28" s="2"/>
      <c r="F28" s="2"/>
      <c r="G28" s="2"/>
      <c r="H28" s="2" t="s">
        <v>760</v>
      </c>
      <c r="I28" s="2" t="s">
        <v>30</v>
      </c>
      <c r="J28" s="2"/>
      <c r="K28" s="2"/>
      <c r="L28" s="2"/>
      <c r="M28" s="5">
        <v>0</v>
      </c>
      <c r="N28" s="6" t="s">
        <v>853</v>
      </c>
    </row>
    <row r="29" spans="1:14" ht="75">
      <c r="A29" s="2">
        <v>20</v>
      </c>
      <c r="B29" s="2" t="s">
        <v>297</v>
      </c>
      <c r="C29" s="2" t="s">
        <v>123</v>
      </c>
      <c r="D29" s="2" t="s">
        <v>608</v>
      </c>
      <c r="E29" s="2"/>
      <c r="F29" s="3">
        <v>39532</v>
      </c>
      <c r="G29" s="2"/>
      <c r="H29" s="2" t="s">
        <v>601</v>
      </c>
      <c r="I29" s="2" t="s">
        <v>24</v>
      </c>
      <c r="J29" s="2"/>
      <c r="K29" s="3">
        <v>39532</v>
      </c>
      <c r="L29" s="2"/>
      <c r="M29" s="5">
        <v>0</v>
      </c>
      <c r="N29" s="6" t="s">
        <v>1807</v>
      </c>
    </row>
    <row r="30" spans="1:14" ht="75">
      <c r="A30" s="2">
        <v>21</v>
      </c>
      <c r="B30" s="2" t="s">
        <v>297</v>
      </c>
      <c r="C30" s="2" t="s">
        <v>123</v>
      </c>
      <c r="D30" s="2" t="s">
        <v>1808</v>
      </c>
      <c r="E30" s="2" t="s">
        <v>607</v>
      </c>
      <c r="F30" s="3">
        <v>35614</v>
      </c>
      <c r="G30" s="2"/>
      <c r="H30" s="2" t="s">
        <v>150</v>
      </c>
      <c r="I30" s="2" t="s">
        <v>40</v>
      </c>
      <c r="J30" s="2"/>
      <c r="K30" s="3">
        <v>35614</v>
      </c>
      <c r="L30" s="2"/>
      <c r="M30" s="5">
        <v>24500</v>
      </c>
      <c r="N30" s="6" t="s">
        <v>546</v>
      </c>
    </row>
    <row r="31" spans="1:14" ht="75">
      <c r="A31" s="2">
        <v>22</v>
      </c>
      <c r="B31" s="2" t="s">
        <v>165</v>
      </c>
      <c r="C31" s="2" t="s">
        <v>123</v>
      </c>
      <c r="D31" s="2" t="s">
        <v>762</v>
      </c>
      <c r="E31" s="2"/>
      <c r="F31" s="3">
        <v>38887</v>
      </c>
      <c r="G31" s="2" t="s">
        <v>166</v>
      </c>
      <c r="H31" s="2" t="s">
        <v>601</v>
      </c>
      <c r="I31" s="2" t="s">
        <v>80</v>
      </c>
      <c r="J31" s="2"/>
      <c r="K31" s="3">
        <v>38887</v>
      </c>
      <c r="L31" s="2"/>
      <c r="M31" s="5">
        <v>26000</v>
      </c>
      <c r="N31" s="6" t="s">
        <v>546</v>
      </c>
    </row>
    <row r="32" spans="1:14" ht="75">
      <c r="A32" s="2">
        <v>23</v>
      </c>
      <c r="B32" s="2" t="s">
        <v>165</v>
      </c>
      <c r="C32" s="2" t="s">
        <v>123</v>
      </c>
      <c r="D32" s="2" t="s">
        <v>167</v>
      </c>
      <c r="E32" s="2"/>
      <c r="F32" s="3">
        <v>39777</v>
      </c>
      <c r="G32" s="2" t="s">
        <v>138</v>
      </c>
      <c r="H32" s="2" t="s">
        <v>180</v>
      </c>
      <c r="I32" s="2" t="s">
        <v>774</v>
      </c>
      <c r="J32" s="2"/>
      <c r="K32" s="3">
        <v>39777</v>
      </c>
      <c r="L32" s="2"/>
      <c r="M32" s="5">
        <v>37000</v>
      </c>
      <c r="N32" s="6" t="s">
        <v>546</v>
      </c>
    </row>
    <row r="33" spans="1:14" ht="45">
      <c r="A33" s="2">
        <v>24</v>
      </c>
      <c r="B33" s="2" t="s">
        <v>35</v>
      </c>
      <c r="C33" s="2" t="s">
        <v>36</v>
      </c>
      <c r="D33" s="2" t="s">
        <v>168</v>
      </c>
      <c r="E33" s="2"/>
      <c r="F33" s="2"/>
      <c r="G33" s="2"/>
      <c r="H33" s="2" t="s">
        <v>1460</v>
      </c>
      <c r="I33" s="2" t="s">
        <v>30</v>
      </c>
      <c r="J33" s="2"/>
      <c r="K33" s="2"/>
      <c r="L33" s="2"/>
      <c r="M33" s="5">
        <v>0</v>
      </c>
      <c r="N33" s="6" t="s">
        <v>560</v>
      </c>
    </row>
    <row r="34" spans="1:14" ht="45">
      <c r="A34" s="2">
        <v>25</v>
      </c>
      <c r="B34" s="2" t="s">
        <v>35</v>
      </c>
      <c r="C34" s="2" t="s">
        <v>36</v>
      </c>
      <c r="D34" s="2" t="s">
        <v>609</v>
      </c>
      <c r="E34" s="2"/>
      <c r="F34" s="2"/>
      <c r="G34" s="2"/>
      <c r="H34" s="2" t="s">
        <v>140</v>
      </c>
      <c r="I34" s="2" t="s">
        <v>764</v>
      </c>
      <c r="J34" s="2"/>
      <c r="K34" s="2"/>
      <c r="L34" s="2"/>
      <c r="M34" s="5">
        <v>0</v>
      </c>
      <c r="N34" s="6" t="s">
        <v>560</v>
      </c>
    </row>
    <row r="35" spans="1:14" ht="45">
      <c r="A35" s="2">
        <v>26</v>
      </c>
      <c r="B35" s="2" t="s">
        <v>86</v>
      </c>
      <c r="C35" s="2" t="s">
        <v>123</v>
      </c>
      <c r="D35" s="2" t="s">
        <v>765</v>
      </c>
      <c r="E35" s="2"/>
      <c r="F35" s="3">
        <v>36312</v>
      </c>
      <c r="G35" s="2" t="s">
        <v>766</v>
      </c>
      <c r="H35" s="2" t="s">
        <v>180</v>
      </c>
      <c r="I35" s="2"/>
      <c r="J35" s="2"/>
      <c r="K35" s="3">
        <v>36312</v>
      </c>
      <c r="L35" s="2"/>
      <c r="M35" s="5">
        <v>0</v>
      </c>
      <c r="N35" s="6" t="s">
        <v>1807</v>
      </c>
    </row>
    <row r="36" spans="1:14" ht="45">
      <c r="A36" s="2">
        <v>27</v>
      </c>
      <c r="B36" s="2" t="s">
        <v>86</v>
      </c>
      <c r="C36" s="2" t="s">
        <v>123</v>
      </c>
      <c r="D36" s="2" t="s">
        <v>186</v>
      </c>
      <c r="E36" s="2"/>
      <c r="F36" s="2"/>
      <c r="G36" s="2"/>
      <c r="H36" s="2" t="s">
        <v>180</v>
      </c>
      <c r="I36" s="2" t="s">
        <v>764</v>
      </c>
      <c r="J36" s="2"/>
      <c r="K36" s="2"/>
      <c r="L36" s="2"/>
      <c r="M36" s="5">
        <v>35000</v>
      </c>
      <c r="N36" s="6" t="s">
        <v>546</v>
      </c>
    </row>
    <row r="37" spans="1:14" ht="45">
      <c r="A37" s="2">
        <v>28</v>
      </c>
      <c r="B37" s="2" t="s">
        <v>86</v>
      </c>
      <c r="C37" s="2" t="s">
        <v>123</v>
      </c>
      <c r="D37" s="2"/>
      <c r="E37" s="2"/>
      <c r="F37" s="2"/>
      <c r="G37" s="2"/>
      <c r="H37" s="2" t="s">
        <v>135</v>
      </c>
      <c r="I37" s="2" t="s">
        <v>1773</v>
      </c>
      <c r="J37" s="2"/>
      <c r="K37" s="2"/>
      <c r="L37" s="2"/>
      <c r="M37" s="5">
        <v>25000</v>
      </c>
      <c r="N37" s="6" t="s">
        <v>853</v>
      </c>
    </row>
    <row r="38" spans="1:14" ht="30">
      <c r="A38" s="2">
        <v>29</v>
      </c>
      <c r="B38" s="2" t="s">
        <v>196</v>
      </c>
      <c r="C38" s="2" t="s">
        <v>36</v>
      </c>
      <c r="D38" s="2" t="s">
        <v>611</v>
      </c>
      <c r="E38" s="2"/>
      <c r="F38" s="3">
        <v>39241</v>
      </c>
      <c r="G38" s="2"/>
      <c r="H38" s="2" t="s">
        <v>140</v>
      </c>
      <c r="I38" s="2"/>
      <c r="J38" s="2"/>
      <c r="K38" s="3">
        <v>39241</v>
      </c>
      <c r="L38" s="2"/>
      <c r="M38" s="5">
        <v>33000</v>
      </c>
      <c r="N38" s="6" t="s">
        <v>546</v>
      </c>
    </row>
    <row r="39" spans="1:14" ht="60">
      <c r="A39" s="2">
        <v>30</v>
      </c>
      <c r="B39" s="2" t="s">
        <v>202</v>
      </c>
      <c r="C39" s="2" t="s">
        <v>36</v>
      </c>
      <c r="D39" s="2"/>
      <c r="E39" s="2"/>
      <c r="F39" s="3">
        <v>37849</v>
      </c>
      <c r="G39" s="2"/>
      <c r="H39" s="2" t="s">
        <v>730</v>
      </c>
      <c r="I39" s="2"/>
      <c r="J39" s="2"/>
      <c r="K39" s="3">
        <v>37849</v>
      </c>
      <c r="L39" s="2"/>
      <c r="M39" s="5">
        <v>6600</v>
      </c>
      <c r="N39" s="6" t="s">
        <v>546</v>
      </c>
    </row>
    <row r="40" spans="1:14" ht="60">
      <c r="A40" s="2">
        <v>31</v>
      </c>
      <c r="B40" s="2" t="s">
        <v>202</v>
      </c>
      <c r="C40" s="2" t="s">
        <v>36</v>
      </c>
      <c r="D40" s="2"/>
      <c r="E40" s="2"/>
      <c r="F40" s="3">
        <v>37849</v>
      </c>
      <c r="G40" s="2"/>
      <c r="H40" s="2" t="s">
        <v>198</v>
      </c>
      <c r="I40" s="2"/>
      <c r="J40" s="2"/>
      <c r="K40" s="3">
        <v>37849</v>
      </c>
      <c r="L40" s="2"/>
      <c r="M40" s="5">
        <v>6600</v>
      </c>
      <c r="N40" s="6" t="s">
        <v>546</v>
      </c>
    </row>
    <row r="41" spans="1:14" ht="60">
      <c r="A41" s="2">
        <v>32</v>
      </c>
      <c r="B41" s="2" t="s">
        <v>202</v>
      </c>
      <c r="C41" s="2" t="s">
        <v>36</v>
      </c>
      <c r="D41" s="2"/>
      <c r="E41" s="2"/>
      <c r="F41" s="3">
        <v>39255</v>
      </c>
      <c r="G41" s="2" t="s">
        <v>243</v>
      </c>
      <c r="H41" s="2" t="s">
        <v>180</v>
      </c>
      <c r="I41" s="2"/>
      <c r="J41" s="2"/>
      <c r="K41" s="3">
        <v>39255</v>
      </c>
      <c r="L41" s="2"/>
      <c r="M41" s="5">
        <v>0</v>
      </c>
      <c r="N41" s="6" t="s">
        <v>557</v>
      </c>
    </row>
    <row r="42" spans="1:14" ht="60">
      <c r="A42" s="2">
        <v>33</v>
      </c>
      <c r="B42" s="2" t="s">
        <v>202</v>
      </c>
      <c r="C42" s="2" t="s">
        <v>36</v>
      </c>
      <c r="D42" s="2"/>
      <c r="E42" s="2"/>
      <c r="F42" s="3">
        <v>37203</v>
      </c>
      <c r="G42" s="2" t="s">
        <v>243</v>
      </c>
      <c r="H42" s="2" t="s">
        <v>180</v>
      </c>
      <c r="I42" s="2"/>
      <c r="J42" s="2"/>
      <c r="K42" s="3">
        <v>37203</v>
      </c>
      <c r="L42" s="2"/>
      <c r="M42" s="5">
        <v>0</v>
      </c>
      <c r="N42" s="6" t="s">
        <v>556</v>
      </c>
    </row>
    <row r="43" spans="1:14" ht="45">
      <c r="A43" s="2">
        <v>34</v>
      </c>
      <c r="B43" s="2" t="s">
        <v>204</v>
      </c>
      <c r="C43" s="2" t="s">
        <v>36</v>
      </c>
      <c r="D43" s="2"/>
      <c r="E43" s="2"/>
      <c r="F43" s="2"/>
      <c r="G43" s="2"/>
      <c r="H43" s="2" t="s">
        <v>180</v>
      </c>
      <c r="I43" s="2"/>
      <c r="J43" s="2"/>
      <c r="K43" s="2"/>
      <c r="L43" s="2"/>
      <c r="M43" s="5">
        <v>2400</v>
      </c>
      <c r="N43" s="6" t="s">
        <v>546</v>
      </c>
    </row>
    <row r="44" spans="1:14" ht="105">
      <c r="A44" s="2">
        <v>35</v>
      </c>
      <c r="B44" s="2" t="s">
        <v>219</v>
      </c>
      <c r="C44" s="2" t="s">
        <v>20</v>
      </c>
      <c r="D44" s="2"/>
      <c r="E44" s="2"/>
      <c r="F44" s="3">
        <v>35921</v>
      </c>
      <c r="G44" s="2"/>
      <c r="H44" s="2" t="s">
        <v>1774</v>
      </c>
      <c r="I44" s="2"/>
      <c r="J44" s="2"/>
      <c r="K44" s="3">
        <v>35921</v>
      </c>
      <c r="L44" s="2"/>
      <c r="M44" s="5">
        <v>118000</v>
      </c>
      <c r="N44" s="6" t="s">
        <v>546</v>
      </c>
    </row>
    <row r="45" spans="1:14" ht="45">
      <c r="A45" s="2">
        <v>36</v>
      </c>
      <c r="B45" s="2" t="s">
        <v>222</v>
      </c>
      <c r="C45" s="2" t="s">
        <v>36</v>
      </c>
      <c r="D45" s="2"/>
      <c r="E45" s="2"/>
      <c r="F45" s="2"/>
      <c r="G45" s="2"/>
      <c r="H45" s="2" t="s">
        <v>768</v>
      </c>
      <c r="I45" s="2"/>
      <c r="J45" s="2"/>
      <c r="K45" s="2"/>
      <c r="L45" s="2"/>
      <c r="M45" s="5">
        <v>0</v>
      </c>
      <c r="N45" s="6" t="s">
        <v>557</v>
      </c>
    </row>
    <row r="46" spans="1:14" ht="60">
      <c r="A46" s="2">
        <v>37</v>
      </c>
      <c r="B46" s="2" t="s">
        <v>225</v>
      </c>
      <c r="C46" s="2" t="s">
        <v>20</v>
      </c>
      <c r="D46" s="2"/>
      <c r="E46" s="2"/>
      <c r="F46" s="2"/>
      <c r="G46" s="2" t="s">
        <v>227</v>
      </c>
      <c r="H46" s="2" t="s">
        <v>228</v>
      </c>
      <c r="I46" s="2" t="s">
        <v>30</v>
      </c>
      <c r="J46" s="2"/>
      <c r="K46" s="2"/>
      <c r="L46" s="2"/>
      <c r="M46" s="5">
        <v>60793</v>
      </c>
      <c r="N46" s="6" t="s">
        <v>546</v>
      </c>
    </row>
    <row r="47" spans="1:14" ht="45">
      <c r="A47" s="2">
        <v>38</v>
      </c>
      <c r="B47" s="2" t="s">
        <v>615</v>
      </c>
      <c r="C47" s="2" t="s">
        <v>36</v>
      </c>
      <c r="D47" s="2"/>
      <c r="E47" s="2"/>
      <c r="F47" s="2"/>
      <c r="G47" s="2" t="s">
        <v>596</v>
      </c>
      <c r="H47" s="2" t="s">
        <v>228</v>
      </c>
      <c r="I47" s="2"/>
      <c r="J47" s="2"/>
      <c r="K47" s="2"/>
      <c r="L47" s="2"/>
      <c r="M47" s="5">
        <v>4000</v>
      </c>
      <c r="N47" s="6" t="s">
        <v>546</v>
      </c>
    </row>
    <row r="48" spans="1:14" ht="60">
      <c r="A48" s="2">
        <v>39</v>
      </c>
      <c r="B48" s="2" t="s">
        <v>81</v>
      </c>
      <c r="C48" s="2" t="s">
        <v>20</v>
      </c>
      <c r="D48" s="2"/>
      <c r="E48" s="2"/>
      <c r="F48" s="2"/>
      <c r="G48" s="2"/>
      <c r="H48" s="2" t="s">
        <v>228</v>
      </c>
      <c r="I48" s="2"/>
      <c r="J48" s="2"/>
      <c r="K48" s="2"/>
      <c r="L48" s="2"/>
      <c r="M48" s="5">
        <v>9000</v>
      </c>
      <c r="N48" s="6" t="s">
        <v>546</v>
      </c>
    </row>
    <row r="49" spans="1:14" ht="45">
      <c r="A49" s="2">
        <v>40</v>
      </c>
      <c r="B49" s="2" t="s">
        <v>239</v>
      </c>
      <c r="C49" s="2" t="s">
        <v>36</v>
      </c>
      <c r="D49" s="2"/>
      <c r="E49" s="2"/>
      <c r="F49" s="3">
        <v>35867</v>
      </c>
      <c r="G49" s="2"/>
      <c r="H49" s="2" t="s">
        <v>228</v>
      </c>
      <c r="I49" s="2"/>
      <c r="J49" s="2"/>
      <c r="K49" s="3">
        <v>35867</v>
      </c>
      <c r="L49" s="2"/>
      <c r="M49" s="5">
        <v>9000</v>
      </c>
      <c r="N49" s="6" t="s">
        <v>546</v>
      </c>
    </row>
    <row r="50" spans="1:14" ht="45">
      <c r="A50" s="2">
        <v>41</v>
      </c>
      <c r="B50" s="2" t="s">
        <v>238</v>
      </c>
      <c r="C50" s="2" t="s">
        <v>36</v>
      </c>
      <c r="D50" s="2"/>
      <c r="E50" s="2"/>
      <c r="F50" s="2"/>
      <c r="G50" s="2"/>
      <c r="H50" s="2" t="s">
        <v>228</v>
      </c>
      <c r="I50" s="2"/>
      <c r="J50" s="2"/>
      <c r="K50" s="2"/>
      <c r="L50" s="2"/>
      <c r="M50" s="5">
        <v>4500</v>
      </c>
      <c r="N50" s="6" t="s">
        <v>546</v>
      </c>
    </row>
    <row r="51" spans="1:14" ht="30">
      <c r="A51" s="2">
        <v>42</v>
      </c>
      <c r="B51" s="2" t="s">
        <v>913</v>
      </c>
      <c r="C51" s="2" t="s">
        <v>36</v>
      </c>
      <c r="D51" s="2"/>
      <c r="E51" s="2"/>
      <c r="F51" s="2"/>
      <c r="G51" s="2"/>
      <c r="H51" s="2" t="s">
        <v>228</v>
      </c>
      <c r="I51" s="2"/>
      <c r="J51" s="2"/>
      <c r="K51" s="2"/>
      <c r="L51" s="2"/>
      <c r="M51" s="5">
        <v>11000</v>
      </c>
      <c r="N51" s="6" t="s">
        <v>546</v>
      </c>
    </row>
    <row r="52" spans="1:14" ht="90">
      <c r="A52" s="2">
        <v>43</v>
      </c>
      <c r="B52" s="2" t="s">
        <v>311</v>
      </c>
      <c r="C52" s="2" t="s">
        <v>36</v>
      </c>
      <c r="D52" s="2"/>
      <c r="E52" s="2"/>
      <c r="F52" s="3">
        <v>40023</v>
      </c>
      <c r="G52" s="2" t="s">
        <v>261</v>
      </c>
      <c r="H52" s="2" t="s">
        <v>228</v>
      </c>
      <c r="I52" s="2" t="s">
        <v>30</v>
      </c>
      <c r="J52" s="2" t="s">
        <v>1775</v>
      </c>
      <c r="K52" s="2"/>
      <c r="L52" s="2"/>
      <c r="M52" s="5">
        <v>11000</v>
      </c>
      <c r="N52" s="6" t="s">
        <v>546</v>
      </c>
    </row>
    <row r="53" spans="1:14" ht="90">
      <c r="A53" s="2">
        <v>44</v>
      </c>
      <c r="B53" s="2" t="s">
        <v>238</v>
      </c>
      <c r="C53" s="2" t="s">
        <v>36</v>
      </c>
      <c r="D53" s="2"/>
      <c r="E53" s="2"/>
      <c r="F53" s="3">
        <v>40023</v>
      </c>
      <c r="G53" s="2" t="s">
        <v>261</v>
      </c>
      <c r="H53" s="2" t="s">
        <v>228</v>
      </c>
      <c r="I53" s="2" t="s">
        <v>30</v>
      </c>
      <c r="J53" s="2" t="s">
        <v>1776</v>
      </c>
      <c r="K53" s="2"/>
      <c r="L53" s="2"/>
      <c r="M53" s="5">
        <v>10873</v>
      </c>
      <c r="N53" s="6" t="s">
        <v>546</v>
      </c>
    </row>
    <row r="54" spans="1:14" ht="75">
      <c r="A54" s="2">
        <v>45</v>
      </c>
      <c r="B54" s="2" t="s">
        <v>242</v>
      </c>
      <c r="C54" s="2" t="s">
        <v>20</v>
      </c>
      <c r="D54" s="2"/>
      <c r="E54" s="2"/>
      <c r="F54" s="3">
        <v>35527</v>
      </c>
      <c r="G54" s="2" t="s">
        <v>769</v>
      </c>
      <c r="H54" s="2" t="s">
        <v>696</v>
      </c>
      <c r="I54" s="2"/>
      <c r="J54" s="2"/>
      <c r="K54" s="3">
        <v>35527</v>
      </c>
      <c r="L54" s="2"/>
      <c r="M54" s="5">
        <v>55000</v>
      </c>
      <c r="N54" s="6" t="s">
        <v>546</v>
      </c>
    </row>
    <row r="55" spans="1:14" ht="90">
      <c r="A55" s="2">
        <v>46</v>
      </c>
      <c r="B55" s="2" t="s">
        <v>618</v>
      </c>
      <c r="C55" s="2" t="s">
        <v>20</v>
      </c>
      <c r="D55" s="2"/>
      <c r="E55" s="2"/>
      <c r="F55" s="2"/>
      <c r="G55" s="2" t="s">
        <v>206</v>
      </c>
      <c r="H55" s="2" t="s">
        <v>696</v>
      </c>
      <c r="I55" s="2"/>
      <c r="J55" s="2"/>
      <c r="K55" s="2"/>
      <c r="L55" s="2"/>
      <c r="M55" s="5">
        <v>55000</v>
      </c>
      <c r="N55" s="6" t="s">
        <v>546</v>
      </c>
    </row>
    <row r="56" spans="1:14" ht="75">
      <c r="A56" s="2">
        <v>47</v>
      </c>
      <c r="B56" s="2" t="s">
        <v>242</v>
      </c>
      <c r="C56" s="2" t="s">
        <v>20</v>
      </c>
      <c r="D56" s="2"/>
      <c r="E56" s="2"/>
      <c r="F56" s="2"/>
      <c r="G56" s="2"/>
      <c r="H56" s="2" t="s">
        <v>180</v>
      </c>
      <c r="I56" s="2"/>
      <c r="J56" s="2"/>
      <c r="K56" s="2"/>
      <c r="L56" s="2"/>
      <c r="M56" s="5">
        <v>55000</v>
      </c>
      <c r="N56" s="6" t="s">
        <v>546</v>
      </c>
    </row>
    <row r="57" spans="1:14" ht="75">
      <c r="A57" s="2">
        <v>48</v>
      </c>
      <c r="B57" s="2" t="s">
        <v>244</v>
      </c>
      <c r="C57" s="2" t="s">
        <v>36</v>
      </c>
      <c r="D57" s="2"/>
      <c r="E57" s="2"/>
      <c r="F57" s="2"/>
      <c r="G57" s="2" t="s">
        <v>243</v>
      </c>
      <c r="H57" s="2" t="s">
        <v>696</v>
      </c>
      <c r="I57" s="2" t="s">
        <v>30</v>
      </c>
      <c r="J57" s="2"/>
      <c r="K57" s="2"/>
      <c r="L57" s="2"/>
      <c r="M57" s="5">
        <v>33000</v>
      </c>
      <c r="N57" s="6" t="s">
        <v>546</v>
      </c>
    </row>
    <row r="58" spans="1:14" ht="120">
      <c r="A58" s="2">
        <v>49</v>
      </c>
      <c r="B58" s="2" t="s">
        <v>245</v>
      </c>
      <c r="C58" s="2" t="s">
        <v>123</v>
      </c>
      <c r="D58" s="2"/>
      <c r="E58" s="2"/>
      <c r="F58" s="3">
        <v>39255</v>
      </c>
      <c r="G58" s="2" t="s">
        <v>243</v>
      </c>
      <c r="H58" s="2" t="s">
        <v>696</v>
      </c>
      <c r="I58" s="2" t="s">
        <v>40</v>
      </c>
      <c r="J58" s="2"/>
      <c r="K58" s="3">
        <v>39255</v>
      </c>
      <c r="L58" s="2"/>
      <c r="M58" s="5">
        <v>180000</v>
      </c>
      <c r="N58" s="6" t="s">
        <v>546</v>
      </c>
    </row>
    <row r="59" spans="1:14" ht="120">
      <c r="A59" s="2">
        <v>50</v>
      </c>
      <c r="B59" s="2" t="s">
        <v>245</v>
      </c>
      <c r="C59" s="2" t="s">
        <v>123</v>
      </c>
      <c r="D59" s="2"/>
      <c r="E59" s="2"/>
      <c r="F59" s="2"/>
      <c r="G59" s="2" t="s">
        <v>1777</v>
      </c>
      <c r="H59" s="2" t="s">
        <v>666</v>
      </c>
      <c r="I59" s="2"/>
      <c r="J59" s="2"/>
      <c r="K59" s="2"/>
      <c r="L59" s="2"/>
      <c r="M59" s="5">
        <v>0</v>
      </c>
      <c r="N59" s="6" t="s">
        <v>560</v>
      </c>
    </row>
    <row r="60" spans="1:14" ht="90">
      <c r="A60" s="2">
        <v>51</v>
      </c>
      <c r="B60" s="2" t="s">
        <v>620</v>
      </c>
      <c r="C60" s="2" t="s">
        <v>123</v>
      </c>
      <c r="D60" s="2"/>
      <c r="E60" s="2"/>
      <c r="F60" s="2"/>
      <c r="G60" s="2" t="s">
        <v>243</v>
      </c>
      <c r="H60" s="2" t="s">
        <v>140</v>
      </c>
      <c r="I60" s="2"/>
      <c r="J60" s="2"/>
      <c r="K60" s="2"/>
      <c r="L60" s="2"/>
      <c r="M60" s="5">
        <v>4500</v>
      </c>
      <c r="N60" s="6" t="s">
        <v>546</v>
      </c>
    </row>
    <row r="61" spans="1:14" ht="90">
      <c r="A61" s="2">
        <v>52</v>
      </c>
      <c r="B61" s="2" t="s">
        <v>620</v>
      </c>
      <c r="C61" s="2" t="s">
        <v>123</v>
      </c>
      <c r="D61" s="2"/>
      <c r="E61" s="2"/>
      <c r="F61" s="2"/>
      <c r="G61" s="2" t="s">
        <v>770</v>
      </c>
      <c r="H61" s="2" t="s">
        <v>771</v>
      </c>
      <c r="I61" s="2"/>
      <c r="J61" s="2"/>
      <c r="K61" s="2"/>
      <c r="L61" s="2"/>
      <c r="M61" s="5">
        <v>45000</v>
      </c>
      <c r="N61" s="6" t="s">
        <v>546</v>
      </c>
    </row>
    <row r="62" spans="1:14" ht="75">
      <c r="A62" s="2">
        <v>53</v>
      </c>
      <c r="B62" s="2" t="s">
        <v>249</v>
      </c>
      <c r="C62" s="2" t="s">
        <v>36</v>
      </c>
      <c r="D62" s="2"/>
      <c r="E62" s="2"/>
      <c r="F62" s="3">
        <v>39356</v>
      </c>
      <c r="G62" s="2" t="s">
        <v>250</v>
      </c>
      <c r="H62" s="2" t="s">
        <v>666</v>
      </c>
      <c r="I62" s="2"/>
      <c r="J62" s="2"/>
      <c r="K62" s="3">
        <v>39356</v>
      </c>
      <c r="L62" s="2"/>
      <c r="M62" s="5">
        <v>226200</v>
      </c>
      <c r="N62" s="6" t="s">
        <v>546</v>
      </c>
    </row>
    <row r="63" spans="1:14" ht="120">
      <c r="A63" s="2">
        <v>54</v>
      </c>
      <c r="B63" s="2" t="s">
        <v>251</v>
      </c>
      <c r="C63" s="2" t="s">
        <v>123</v>
      </c>
      <c r="D63" s="2"/>
      <c r="E63" s="2"/>
      <c r="F63" s="2"/>
      <c r="G63" s="2" t="s">
        <v>253</v>
      </c>
      <c r="H63" s="2" t="s">
        <v>666</v>
      </c>
      <c r="I63" s="2"/>
      <c r="J63" s="2"/>
      <c r="K63" s="2"/>
      <c r="L63" s="2"/>
      <c r="M63" s="5">
        <v>162354</v>
      </c>
      <c r="N63" s="6" t="s">
        <v>546</v>
      </c>
    </row>
    <row r="64" spans="1:14" ht="105">
      <c r="A64" s="2">
        <v>55</v>
      </c>
      <c r="B64" s="2" t="s">
        <v>255</v>
      </c>
      <c r="C64" s="2" t="s">
        <v>123</v>
      </c>
      <c r="D64" s="2"/>
      <c r="E64" s="2"/>
      <c r="F64" s="2"/>
      <c r="G64" s="2" t="s">
        <v>253</v>
      </c>
      <c r="H64" s="2" t="s">
        <v>666</v>
      </c>
      <c r="I64" s="2"/>
      <c r="J64" s="2"/>
      <c r="K64" s="2"/>
      <c r="L64" s="2"/>
      <c r="M64" s="5">
        <v>0</v>
      </c>
      <c r="N64" s="6" t="s">
        <v>853</v>
      </c>
    </row>
    <row r="65" spans="1:14" ht="135">
      <c r="A65" s="2">
        <v>56</v>
      </c>
      <c r="B65" s="2" t="s">
        <v>470</v>
      </c>
      <c r="C65" s="2" t="s">
        <v>36</v>
      </c>
      <c r="D65" s="2" t="s">
        <v>1778</v>
      </c>
      <c r="E65" s="2" t="s">
        <v>1779</v>
      </c>
      <c r="F65" s="2"/>
      <c r="G65" s="2" t="s">
        <v>1780</v>
      </c>
      <c r="H65" s="2"/>
      <c r="I65" s="2" t="s">
        <v>30</v>
      </c>
      <c r="J65" s="2" t="s">
        <v>1781</v>
      </c>
      <c r="K65" s="3">
        <v>40847</v>
      </c>
      <c r="L65" s="3">
        <v>41942</v>
      </c>
      <c r="M65" s="5">
        <v>25900</v>
      </c>
      <c r="N65" s="6" t="s">
        <v>546</v>
      </c>
    </row>
    <row r="66" spans="1:14" ht="135">
      <c r="A66" s="2">
        <v>57</v>
      </c>
      <c r="B66" s="2" t="s">
        <v>470</v>
      </c>
      <c r="C66" s="2" t="s">
        <v>36</v>
      </c>
      <c r="D66" s="2" t="s">
        <v>1782</v>
      </c>
      <c r="E66" s="2"/>
      <c r="F66" s="2"/>
      <c r="G66" s="2" t="s">
        <v>791</v>
      </c>
      <c r="H66" s="2"/>
      <c r="I66" s="2" t="s">
        <v>30</v>
      </c>
      <c r="J66" s="2" t="s">
        <v>1783</v>
      </c>
      <c r="K66" s="2"/>
      <c r="L66" s="2"/>
      <c r="M66" s="5">
        <v>30680</v>
      </c>
      <c r="N66" s="6" t="s">
        <v>546</v>
      </c>
    </row>
    <row r="67" spans="1:14" ht="120">
      <c r="A67" s="2">
        <v>58</v>
      </c>
      <c r="B67" s="2" t="s">
        <v>141</v>
      </c>
      <c r="C67" s="2" t="s">
        <v>36</v>
      </c>
      <c r="D67" s="2"/>
      <c r="E67" s="2"/>
      <c r="F67" s="3">
        <v>40070</v>
      </c>
      <c r="G67" s="2" t="s">
        <v>1753</v>
      </c>
      <c r="H67" s="2"/>
      <c r="I67" s="2" t="s">
        <v>178</v>
      </c>
      <c r="J67" s="2" t="s">
        <v>1784</v>
      </c>
      <c r="K67" s="2"/>
      <c r="L67" s="2"/>
      <c r="M67" s="5">
        <v>15700</v>
      </c>
      <c r="N67" s="6" t="s">
        <v>546</v>
      </c>
    </row>
    <row r="68" spans="1:14" ht="105">
      <c r="A68" s="2">
        <v>59</v>
      </c>
      <c r="B68" s="2" t="s">
        <v>1099</v>
      </c>
      <c r="C68" s="2" t="s">
        <v>36</v>
      </c>
      <c r="D68" s="2"/>
      <c r="E68" s="2"/>
      <c r="F68" s="3">
        <v>40388</v>
      </c>
      <c r="G68" s="2" t="s">
        <v>1785</v>
      </c>
      <c r="H68" s="2"/>
      <c r="I68" s="2" t="s">
        <v>30</v>
      </c>
      <c r="J68" s="2" t="s">
        <v>1775</v>
      </c>
      <c r="K68" s="2"/>
      <c r="L68" s="2"/>
      <c r="M68" s="5">
        <v>11953</v>
      </c>
      <c r="N68" s="6" t="s">
        <v>546</v>
      </c>
    </row>
    <row r="69" spans="1:14" ht="60">
      <c r="A69" s="2">
        <v>60</v>
      </c>
      <c r="B69" s="2" t="s">
        <v>1786</v>
      </c>
      <c r="C69" s="2" t="s">
        <v>20</v>
      </c>
      <c r="D69" s="2"/>
      <c r="E69" s="2"/>
      <c r="F69" s="3">
        <v>40236</v>
      </c>
      <c r="G69" s="2" t="s">
        <v>261</v>
      </c>
      <c r="H69" s="2" t="s">
        <v>601</v>
      </c>
      <c r="I69" s="2" t="s">
        <v>178</v>
      </c>
      <c r="J69" s="2"/>
      <c r="K69" s="2"/>
      <c r="L69" s="2"/>
      <c r="M69" s="5">
        <v>0</v>
      </c>
      <c r="N69" s="6" t="s">
        <v>546</v>
      </c>
    </row>
    <row r="70" spans="1:14" ht="135">
      <c r="A70" s="2">
        <v>61</v>
      </c>
      <c r="B70" s="2" t="s">
        <v>470</v>
      </c>
      <c r="C70" s="2" t="s">
        <v>36</v>
      </c>
      <c r="D70" s="2" t="s">
        <v>1787</v>
      </c>
      <c r="E70" s="2"/>
      <c r="F70" s="3">
        <v>40213</v>
      </c>
      <c r="G70" s="2" t="s">
        <v>1788</v>
      </c>
      <c r="H70" s="2"/>
      <c r="I70" s="2" t="s">
        <v>178</v>
      </c>
      <c r="J70" s="2" t="s">
        <v>1789</v>
      </c>
      <c r="K70" s="2"/>
      <c r="L70" s="2"/>
      <c r="M70" s="5">
        <v>29500</v>
      </c>
      <c r="N70" s="6" t="s">
        <v>546</v>
      </c>
    </row>
    <row r="71" spans="1:14" ht="135">
      <c r="A71" s="2">
        <v>62</v>
      </c>
      <c r="B71" s="2" t="s">
        <v>1485</v>
      </c>
      <c r="C71" s="2" t="s">
        <v>36</v>
      </c>
      <c r="D71" s="2"/>
      <c r="E71" s="2"/>
      <c r="F71" s="3">
        <v>40185</v>
      </c>
      <c r="G71" s="2" t="s">
        <v>261</v>
      </c>
      <c r="H71" s="2"/>
      <c r="I71" s="2" t="s">
        <v>178</v>
      </c>
      <c r="J71" s="2" t="s">
        <v>1790</v>
      </c>
      <c r="K71" s="2"/>
      <c r="L71" s="2"/>
      <c r="M71" s="5">
        <v>4200</v>
      </c>
      <c r="N71" s="6" t="s">
        <v>546</v>
      </c>
    </row>
    <row r="72" spans="1:14" ht="90">
      <c r="A72" s="2">
        <v>63</v>
      </c>
      <c r="B72" s="2" t="s">
        <v>602</v>
      </c>
      <c r="C72" s="2" t="s">
        <v>20</v>
      </c>
      <c r="D72" s="2" t="s">
        <v>1791</v>
      </c>
      <c r="E72" s="2"/>
      <c r="F72" s="3">
        <v>40043</v>
      </c>
      <c r="G72" s="2" t="s">
        <v>1792</v>
      </c>
      <c r="H72" s="2" t="s">
        <v>1793</v>
      </c>
      <c r="I72" s="2" t="s">
        <v>30</v>
      </c>
      <c r="J72" s="2" t="s">
        <v>1794</v>
      </c>
      <c r="K72" s="3">
        <v>40438</v>
      </c>
      <c r="L72" s="2"/>
      <c r="M72" s="5">
        <v>270710</v>
      </c>
      <c r="N72" s="6" t="s">
        <v>546</v>
      </c>
    </row>
    <row r="73" spans="1:14" ht="120">
      <c r="A73" s="2">
        <v>64</v>
      </c>
      <c r="B73" s="2" t="s">
        <v>136</v>
      </c>
      <c r="C73" s="2" t="s">
        <v>36</v>
      </c>
      <c r="D73" s="2"/>
      <c r="E73" s="2"/>
      <c r="F73" s="3">
        <v>40068</v>
      </c>
      <c r="G73" s="2" t="s">
        <v>1795</v>
      </c>
      <c r="H73" s="2"/>
      <c r="I73" s="2" t="s">
        <v>178</v>
      </c>
      <c r="J73" s="2" t="s">
        <v>1796</v>
      </c>
      <c r="K73" s="2"/>
      <c r="L73" s="2"/>
      <c r="M73" s="5">
        <v>10500</v>
      </c>
      <c r="N73" s="6" t="s">
        <v>546</v>
      </c>
    </row>
    <row r="74" spans="1:14" ht="120">
      <c r="A74" s="2">
        <v>65</v>
      </c>
      <c r="B74" s="2" t="s">
        <v>86</v>
      </c>
      <c r="C74" s="2" t="s">
        <v>20</v>
      </c>
      <c r="D74" s="2"/>
      <c r="E74" s="2"/>
      <c r="F74" s="3">
        <v>40024</v>
      </c>
      <c r="G74" s="2" t="s">
        <v>1753</v>
      </c>
      <c r="H74" s="2" t="s">
        <v>135</v>
      </c>
      <c r="I74" s="2" t="s">
        <v>178</v>
      </c>
      <c r="J74" s="2" t="s">
        <v>1796</v>
      </c>
      <c r="K74" s="3">
        <v>40085</v>
      </c>
      <c r="L74" s="2"/>
      <c r="M74" s="5">
        <v>23700</v>
      </c>
      <c r="N74" s="6" t="s">
        <v>546</v>
      </c>
    </row>
    <row r="75" spans="1:14" ht="120">
      <c r="A75" s="2">
        <v>66</v>
      </c>
      <c r="B75" s="2" t="s">
        <v>238</v>
      </c>
      <c r="C75" s="2" t="s">
        <v>36</v>
      </c>
      <c r="D75" s="2" t="s">
        <v>1797</v>
      </c>
      <c r="E75" s="2"/>
      <c r="F75" s="3">
        <v>40218</v>
      </c>
      <c r="G75" s="2" t="s">
        <v>1798</v>
      </c>
      <c r="H75" s="2" t="s">
        <v>228</v>
      </c>
      <c r="I75" s="2" t="s">
        <v>178</v>
      </c>
      <c r="J75" s="2" t="s">
        <v>1799</v>
      </c>
      <c r="K75" s="2"/>
      <c r="L75" s="2"/>
      <c r="M75" s="5">
        <v>4500</v>
      </c>
      <c r="N75" s="6" t="s">
        <v>546</v>
      </c>
    </row>
    <row r="76" spans="1:14" ht="105">
      <c r="A76" s="2">
        <v>67</v>
      </c>
      <c r="B76" s="2" t="s">
        <v>219</v>
      </c>
      <c r="C76" s="2" t="s">
        <v>20</v>
      </c>
      <c r="D76" s="2" t="s">
        <v>801</v>
      </c>
      <c r="E76" s="2"/>
      <c r="F76" s="2"/>
      <c r="G76" s="2" t="s">
        <v>1261</v>
      </c>
      <c r="H76" s="2" t="s">
        <v>803</v>
      </c>
      <c r="I76" s="2" t="s">
        <v>30</v>
      </c>
      <c r="J76" s="2"/>
      <c r="K76" s="2"/>
      <c r="L76" s="2"/>
      <c r="M76" s="5">
        <v>0</v>
      </c>
      <c r="N76" s="6" t="s">
        <v>853</v>
      </c>
    </row>
    <row r="77" spans="1:14" ht="75">
      <c r="A77" s="2">
        <v>68</v>
      </c>
      <c r="B77" s="2" t="s">
        <v>242</v>
      </c>
      <c r="C77" s="2" t="s">
        <v>20</v>
      </c>
      <c r="D77" s="2"/>
      <c r="E77" s="2"/>
      <c r="F77" s="3">
        <v>39491</v>
      </c>
      <c r="G77" s="2" t="s">
        <v>243</v>
      </c>
      <c r="H77" s="2" t="s">
        <v>696</v>
      </c>
      <c r="I77" s="2" t="s">
        <v>30</v>
      </c>
      <c r="J77" s="2"/>
      <c r="K77" s="3">
        <v>39491</v>
      </c>
      <c r="L77" s="2"/>
      <c r="M77" s="5">
        <v>0</v>
      </c>
      <c r="N77" s="6" t="s">
        <v>853</v>
      </c>
    </row>
    <row r="78" spans="1:14" ht="120">
      <c r="A78" s="2">
        <v>69</v>
      </c>
      <c r="B78" s="2" t="s">
        <v>260</v>
      </c>
      <c r="C78" s="2" t="s">
        <v>36</v>
      </c>
      <c r="D78" s="2">
        <v>8008</v>
      </c>
      <c r="E78" s="2"/>
      <c r="F78" s="2"/>
      <c r="G78" s="2" t="s">
        <v>1788</v>
      </c>
      <c r="H78" s="2" t="s">
        <v>792</v>
      </c>
      <c r="I78" s="2" t="s">
        <v>360</v>
      </c>
      <c r="J78" s="2" t="s">
        <v>1800</v>
      </c>
      <c r="K78" s="3">
        <v>40670</v>
      </c>
      <c r="L78" s="2"/>
      <c r="M78" s="5">
        <v>4400</v>
      </c>
      <c r="N78" s="6" t="s">
        <v>546</v>
      </c>
    </row>
    <row r="79" spans="1:14" ht="120">
      <c r="A79" s="2">
        <v>70</v>
      </c>
      <c r="B79" s="2" t="s">
        <v>872</v>
      </c>
      <c r="C79" s="2" t="s">
        <v>20</v>
      </c>
      <c r="D79" s="2"/>
      <c r="E79" s="2"/>
      <c r="F79" s="2"/>
      <c r="G79" s="2" t="s">
        <v>1801</v>
      </c>
      <c r="H79" s="2" t="s">
        <v>46</v>
      </c>
      <c r="I79" s="2" t="s">
        <v>80</v>
      </c>
      <c r="J79" s="2" t="s">
        <v>1802</v>
      </c>
      <c r="K79" s="3">
        <v>39975</v>
      </c>
      <c r="L79" s="2"/>
      <c r="M79" s="5">
        <v>117000</v>
      </c>
      <c r="N79" s="6" t="s">
        <v>546</v>
      </c>
    </row>
    <row r="80" spans="1:14" ht="105">
      <c r="A80" s="2">
        <v>71</v>
      </c>
      <c r="B80" s="2" t="s">
        <v>106</v>
      </c>
      <c r="C80" s="2" t="s">
        <v>36</v>
      </c>
      <c r="D80" s="2">
        <v>1297</v>
      </c>
      <c r="E80" s="2">
        <v>1297</v>
      </c>
      <c r="F80" s="3">
        <v>41722</v>
      </c>
      <c r="G80" s="2" t="s">
        <v>1803</v>
      </c>
      <c r="H80" s="2" t="s">
        <v>235</v>
      </c>
      <c r="I80" s="2" t="s">
        <v>30</v>
      </c>
      <c r="J80" s="2" t="s">
        <v>703</v>
      </c>
      <c r="K80" s="3">
        <v>41795</v>
      </c>
      <c r="L80" s="3">
        <v>42161</v>
      </c>
      <c r="M80" s="5">
        <v>57353</v>
      </c>
      <c r="N80" s="6" t="s">
        <v>546</v>
      </c>
    </row>
    <row r="81" spans="1:14" ht="90">
      <c r="A81" s="2">
        <v>72</v>
      </c>
      <c r="B81" s="2" t="s">
        <v>480</v>
      </c>
      <c r="C81" s="2" t="s">
        <v>20</v>
      </c>
      <c r="D81" s="2">
        <v>2819612</v>
      </c>
      <c r="E81" s="2"/>
      <c r="F81" s="3">
        <v>39983</v>
      </c>
      <c r="G81" s="2" t="s">
        <v>1804</v>
      </c>
      <c r="H81" s="2" t="s">
        <v>483</v>
      </c>
      <c r="I81" s="2" t="s">
        <v>30</v>
      </c>
      <c r="J81" s="2"/>
      <c r="K81" s="2"/>
      <c r="L81" s="2"/>
      <c r="M81" s="5">
        <v>674800</v>
      </c>
      <c r="N81" s="6" t="s">
        <v>853</v>
      </c>
    </row>
    <row r="82" spans="1:14">
      <c r="M82">
        <f>SUM(M10:M81)</f>
        <v>3071036</v>
      </c>
    </row>
  </sheetData>
  <mergeCells count="6"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4:L49"/>
  <sheetViews>
    <sheetView topLeftCell="A44" zoomScale="90" zoomScaleNormal="90" workbookViewId="0">
      <selection activeCell="K49" sqref="K49"/>
    </sheetView>
  </sheetViews>
  <sheetFormatPr defaultRowHeight="15"/>
  <cols>
    <col min="1" max="1" width="3.42578125" customWidth="1"/>
    <col min="3" max="4" width="6" customWidth="1"/>
    <col min="5" max="5" width="9.5703125" customWidth="1"/>
    <col min="10" max="10" width="10.7109375" customWidth="1"/>
  </cols>
  <sheetData>
    <row r="4" spans="1:12">
      <c r="A4" s="45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12"/>
    </row>
    <row r="5" spans="1:12">
      <c r="A5" s="45" t="s">
        <v>1919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12"/>
    </row>
    <row r="6" spans="1:1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60">
      <c r="A7" s="13" t="s">
        <v>6</v>
      </c>
      <c r="B7" s="14" t="s">
        <v>7</v>
      </c>
      <c r="C7" s="14" t="s">
        <v>9</v>
      </c>
      <c r="D7" s="14" t="s">
        <v>10</v>
      </c>
      <c r="E7" s="14" t="s">
        <v>11</v>
      </c>
      <c r="F7" s="14" t="s">
        <v>12</v>
      </c>
      <c r="G7" s="14" t="s">
        <v>13</v>
      </c>
      <c r="H7" s="14" t="s">
        <v>14</v>
      </c>
      <c r="I7" s="14" t="s">
        <v>15</v>
      </c>
      <c r="J7" s="14" t="s">
        <v>16</v>
      </c>
      <c r="K7" s="15" t="s">
        <v>18</v>
      </c>
      <c r="L7" s="6" t="s">
        <v>584</v>
      </c>
    </row>
    <row r="8" spans="1:12">
      <c r="A8" s="17"/>
      <c r="B8" s="18"/>
      <c r="C8" s="18"/>
      <c r="D8" s="18"/>
      <c r="E8" s="18"/>
      <c r="F8" s="18"/>
      <c r="G8" s="18"/>
      <c r="H8" s="18"/>
      <c r="I8" s="18"/>
      <c r="J8" s="18"/>
      <c r="K8" s="19"/>
      <c r="L8" s="16"/>
    </row>
    <row r="9" spans="1:12" ht="90">
      <c r="A9" s="20">
        <v>1</v>
      </c>
      <c r="B9" s="21" t="s">
        <v>81</v>
      </c>
      <c r="C9" s="21" t="s">
        <v>723</v>
      </c>
      <c r="D9" s="21"/>
      <c r="E9" s="22">
        <v>41668</v>
      </c>
      <c r="F9" s="21" t="s">
        <v>591</v>
      </c>
      <c r="G9" s="21" t="s">
        <v>235</v>
      </c>
      <c r="H9" s="21" t="s">
        <v>30</v>
      </c>
      <c r="I9" s="21" t="s">
        <v>1920</v>
      </c>
      <c r="J9" s="21"/>
      <c r="K9" s="23">
        <v>18600</v>
      </c>
      <c r="L9" s="16" t="s">
        <v>546</v>
      </c>
    </row>
    <row r="10" spans="1:12" ht="90">
      <c r="A10" s="20">
        <v>2</v>
      </c>
      <c r="B10" s="21" t="s">
        <v>122</v>
      </c>
      <c r="C10" s="21" t="s">
        <v>1393</v>
      </c>
      <c r="D10" s="21" t="s">
        <v>1921</v>
      </c>
      <c r="E10" s="22">
        <v>41737</v>
      </c>
      <c r="F10" s="21" t="s">
        <v>1922</v>
      </c>
      <c r="G10" s="21" t="s">
        <v>235</v>
      </c>
      <c r="H10" s="21" t="s">
        <v>80</v>
      </c>
      <c r="I10" s="21" t="s">
        <v>1923</v>
      </c>
      <c r="J10" s="22">
        <v>41737</v>
      </c>
      <c r="K10" s="23">
        <v>48426</v>
      </c>
      <c r="L10" s="16" t="s">
        <v>546</v>
      </c>
    </row>
    <row r="11" spans="1:12" ht="45">
      <c r="A11" s="20">
        <v>3</v>
      </c>
      <c r="B11" s="21" t="s">
        <v>106</v>
      </c>
      <c r="C11" s="21"/>
      <c r="D11" s="21">
        <v>1306</v>
      </c>
      <c r="E11" s="22">
        <v>41795</v>
      </c>
      <c r="F11" s="21" t="s">
        <v>1924</v>
      </c>
      <c r="G11" s="21" t="s">
        <v>235</v>
      </c>
      <c r="H11" s="21" t="s">
        <v>30</v>
      </c>
      <c r="I11" s="21" t="s">
        <v>1925</v>
      </c>
      <c r="J11" s="22">
        <v>41795</v>
      </c>
      <c r="K11" s="23">
        <v>57353</v>
      </c>
      <c r="L11" s="16" t="s">
        <v>546</v>
      </c>
    </row>
    <row r="12" spans="1:12" ht="45">
      <c r="A12" s="20">
        <v>4</v>
      </c>
      <c r="B12" s="21" t="s">
        <v>136</v>
      </c>
      <c r="C12" s="21"/>
      <c r="D12" s="21"/>
      <c r="E12" s="21"/>
      <c r="F12" s="21" t="s">
        <v>138</v>
      </c>
      <c r="G12" s="21" t="s">
        <v>140</v>
      </c>
      <c r="H12" s="21"/>
      <c r="I12" s="21"/>
      <c r="J12" s="21"/>
      <c r="K12" s="23">
        <v>10500</v>
      </c>
      <c r="L12" s="16" t="s">
        <v>546</v>
      </c>
    </row>
    <row r="13" spans="1:12" ht="105">
      <c r="A13" s="20">
        <v>5</v>
      </c>
      <c r="B13" s="21" t="s">
        <v>1485</v>
      </c>
      <c r="C13" s="21"/>
      <c r="D13" s="21"/>
      <c r="E13" s="22">
        <v>39797</v>
      </c>
      <c r="F13" s="21" t="s">
        <v>243</v>
      </c>
      <c r="G13" s="21" t="s">
        <v>1926</v>
      </c>
      <c r="H13" s="21" t="s">
        <v>30</v>
      </c>
      <c r="I13" s="21" t="s">
        <v>1927</v>
      </c>
      <c r="J13" s="22">
        <v>39797</v>
      </c>
      <c r="K13" s="23">
        <v>500</v>
      </c>
      <c r="L13" s="16" t="s">
        <v>546</v>
      </c>
    </row>
    <row r="14" spans="1:12" ht="135">
      <c r="A14" s="20">
        <v>6</v>
      </c>
      <c r="B14" s="21" t="s">
        <v>219</v>
      </c>
      <c r="C14" s="21"/>
      <c r="D14" s="21"/>
      <c r="E14" s="22">
        <v>40364</v>
      </c>
      <c r="F14" s="21" t="s">
        <v>220</v>
      </c>
      <c r="G14" s="21" t="s">
        <v>1847</v>
      </c>
      <c r="H14" s="21" t="s">
        <v>360</v>
      </c>
      <c r="I14" s="21" t="s">
        <v>1928</v>
      </c>
      <c r="J14" s="22">
        <v>40364</v>
      </c>
      <c r="K14" s="23">
        <v>113500</v>
      </c>
      <c r="L14" s="16" t="s">
        <v>546</v>
      </c>
    </row>
    <row r="15" spans="1:12" ht="75">
      <c r="A15" s="20">
        <v>7</v>
      </c>
      <c r="B15" s="21" t="s">
        <v>162</v>
      </c>
      <c r="C15" s="21" t="s">
        <v>1929</v>
      </c>
      <c r="D15" s="21"/>
      <c r="E15" s="22">
        <v>40060</v>
      </c>
      <c r="F15" s="21" t="s">
        <v>1930</v>
      </c>
      <c r="G15" s="21" t="s">
        <v>164</v>
      </c>
      <c r="H15" s="21" t="s">
        <v>30</v>
      </c>
      <c r="I15" s="21" t="s">
        <v>1931</v>
      </c>
      <c r="J15" s="21"/>
      <c r="K15" s="2">
        <v>688296</v>
      </c>
      <c r="L15" s="16" t="s">
        <v>546</v>
      </c>
    </row>
    <row r="16" spans="1:12" ht="60">
      <c r="A16" s="20">
        <v>8</v>
      </c>
      <c r="B16" s="21" t="s">
        <v>297</v>
      </c>
      <c r="C16" s="21" t="s">
        <v>606</v>
      </c>
      <c r="D16" s="21"/>
      <c r="E16" s="22">
        <v>39532</v>
      </c>
      <c r="F16" s="21" t="s">
        <v>1932</v>
      </c>
      <c r="G16" s="21" t="s">
        <v>601</v>
      </c>
      <c r="H16" s="21" t="s">
        <v>24</v>
      </c>
      <c r="I16" s="21" t="s">
        <v>1933</v>
      </c>
      <c r="J16" s="22">
        <v>39532</v>
      </c>
      <c r="K16" s="23">
        <v>24500</v>
      </c>
      <c r="L16" s="16" t="s">
        <v>546</v>
      </c>
    </row>
    <row r="17" spans="1:12" ht="30">
      <c r="A17" s="20">
        <v>9</v>
      </c>
      <c r="B17" s="21" t="s">
        <v>35</v>
      </c>
      <c r="C17" s="21" t="s">
        <v>609</v>
      </c>
      <c r="D17" s="21"/>
      <c r="E17" s="21"/>
      <c r="F17" s="21"/>
      <c r="G17" s="21" t="s">
        <v>140</v>
      </c>
      <c r="H17" s="21"/>
      <c r="I17" s="21"/>
      <c r="J17" s="21"/>
      <c r="K17" s="23">
        <v>35000</v>
      </c>
      <c r="L17" s="16" t="s">
        <v>546</v>
      </c>
    </row>
    <row r="18" spans="1:12" ht="45">
      <c r="A18" s="20">
        <v>10</v>
      </c>
      <c r="B18" s="21" t="s">
        <v>86</v>
      </c>
      <c r="C18" s="21" t="s">
        <v>186</v>
      </c>
      <c r="D18" s="21"/>
      <c r="E18" s="22">
        <v>39892</v>
      </c>
      <c r="F18" s="21"/>
      <c r="G18" s="21" t="s">
        <v>140</v>
      </c>
      <c r="H18" s="21" t="s">
        <v>24</v>
      </c>
      <c r="I18" s="21"/>
      <c r="J18" s="21"/>
      <c r="K18" s="23">
        <v>33000</v>
      </c>
      <c r="L18" s="6" t="s">
        <v>556</v>
      </c>
    </row>
    <row r="19" spans="1:12" ht="30">
      <c r="A19" s="20">
        <v>11</v>
      </c>
      <c r="B19" s="21" t="s">
        <v>196</v>
      </c>
      <c r="C19" s="21" t="s">
        <v>611</v>
      </c>
      <c r="D19" s="21"/>
      <c r="E19" s="22">
        <v>39298</v>
      </c>
      <c r="F19" s="21"/>
      <c r="G19" s="21" t="s">
        <v>140</v>
      </c>
      <c r="H19" s="21" t="s">
        <v>40</v>
      </c>
      <c r="I19" s="21"/>
      <c r="J19" s="22">
        <v>39180</v>
      </c>
      <c r="K19" s="23">
        <v>18000</v>
      </c>
      <c r="L19" s="16" t="s">
        <v>546</v>
      </c>
    </row>
    <row r="20" spans="1:12" ht="45">
      <c r="A20" s="20">
        <v>12</v>
      </c>
      <c r="B20" s="21" t="s">
        <v>239</v>
      </c>
      <c r="C20" s="21"/>
      <c r="D20" s="21"/>
      <c r="E20" s="21"/>
      <c r="F20" s="21"/>
      <c r="G20" s="21" t="s">
        <v>235</v>
      </c>
      <c r="H20" s="21"/>
      <c r="I20" s="21"/>
      <c r="J20" s="21"/>
      <c r="K20" s="23">
        <v>9000</v>
      </c>
      <c r="L20" s="16" t="s">
        <v>546</v>
      </c>
    </row>
    <row r="21" spans="1:12" ht="45">
      <c r="A21" s="20">
        <v>13</v>
      </c>
      <c r="B21" s="21" t="s">
        <v>238</v>
      </c>
      <c r="C21" s="21"/>
      <c r="D21" s="21"/>
      <c r="E21" s="22">
        <v>39749</v>
      </c>
      <c r="F21" s="21" t="s">
        <v>1934</v>
      </c>
      <c r="G21" s="21" t="s">
        <v>235</v>
      </c>
      <c r="H21" s="21" t="s">
        <v>360</v>
      </c>
      <c r="I21" s="21"/>
      <c r="J21" s="22">
        <v>39749</v>
      </c>
      <c r="K21" s="23">
        <v>4500</v>
      </c>
      <c r="L21" s="16" t="s">
        <v>546</v>
      </c>
    </row>
    <row r="22" spans="1:12" ht="30">
      <c r="A22" s="20">
        <v>14</v>
      </c>
      <c r="B22" s="21" t="s">
        <v>615</v>
      </c>
      <c r="C22" s="21"/>
      <c r="D22" s="21"/>
      <c r="E22" s="21"/>
      <c r="F22" s="21"/>
      <c r="G22" s="21" t="s">
        <v>235</v>
      </c>
      <c r="H22" s="21"/>
      <c r="I22" s="21"/>
      <c r="J22" s="21"/>
      <c r="K22" s="23">
        <v>0</v>
      </c>
      <c r="L22" s="6" t="s">
        <v>556</v>
      </c>
    </row>
    <row r="23" spans="1:12" ht="60">
      <c r="A23" s="20">
        <v>15</v>
      </c>
      <c r="B23" s="21" t="s">
        <v>81</v>
      </c>
      <c r="C23" s="21"/>
      <c r="D23" s="21"/>
      <c r="E23" s="21"/>
      <c r="F23" s="21"/>
      <c r="G23" s="21" t="s">
        <v>235</v>
      </c>
      <c r="H23" s="21"/>
      <c r="I23" s="21"/>
      <c r="J23" s="21"/>
      <c r="K23" s="23">
        <v>9000</v>
      </c>
      <c r="L23" s="16" t="s">
        <v>546</v>
      </c>
    </row>
    <row r="24" spans="1:12" ht="45">
      <c r="A24" s="20">
        <v>16</v>
      </c>
      <c r="B24" s="21" t="s">
        <v>202</v>
      </c>
      <c r="C24" s="21"/>
      <c r="D24" s="21"/>
      <c r="E24" s="22">
        <v>39255</v>
      </c>
      <c r="F24" s="21" t="s">
        <v>243</v>
      </c>
      <c r="G24" s="21" t="s">
        <v>209</v>
      </c>
      <c r="H24" s="21" t="s">
        <v>40</v>
      </c>
      <c r="I24" s="21"/>
      <c r="J24" s="22">
        <v>39255</v>
      </c>
      <c r="K24" s="23">
        <v>6600</v>
      </c>
      <c r="L24" s="16" t="s">
        <v>546</v>
      </c>
    </row>
    <row r="25" spans="1:12" ht="75">
      <c r="A25" s="20">
        <v>17</v>
      </c>
      <c r="B25" s="21" t="s">
        <v>619</v>
      </c>
      <c r="C25" s="21"/>
      <c r="D25" s="21"/>
      <c r="E25" s="21"/>
      <c r="F25" s="21" t="s">
        <v>1935</v>
      </c>
      <c r="G25" s="21" t="s">
        <v>135</v>
      </c>
      <c r="H25" s="21" t="s">
        <v>360</v>
      </c>
      <c r="I25" s="21"/>
      <c r="J25" s="21"/>
      <c r="K25" s="23">
        <v>25000</v>
      </c>
      <c r="L25" s="16" t="s">
        <v>546</v>
      </c>
    </row>
    <row r="26" spans="1:12" ht="90">
      <c r="A26" s="20">
        <v>18</v>
      </c>
      <c r="B26" s="21" t="s">
        <v>335</v>
      </c>
      <c r="C26" s="21"/>
      <c r="D26" s="21"/>
      <c r="E26" s="21"/>
      <c r="F26" s="21" t="s">
        <v>1936</v>
      </c>
      <c r="G26" s="21" t="s">
        <v>135</v>
      </c>
      <c r="H26" s="21" t="s">
        <v>24</v>
      </c>
      <c r="I26" s="21"/>
      <c r="J26" s="21"/>
      <c r="K26" s="23">
        <v>33000</v>
      </c>
      <c r="L26" s="16" t="s">
        <v>546</v>
      </c>
    </row>
    <row r="27" spans="1:12" ht="75">
      <c r="A27" s="20">
        <v>19</v>
      </c>
      <c r="B27" s="21" t="s">
        <v>671</v>
      </c>
      <c r="C27" s="21"/>
      <c r="D27" s="21"/>
      <c r="E27" s="22">
        <v>39531</v>
      </c>
      <c r="F27" s="21" t="s">
        <v>770</v>
      </c>
      <c r="G27" s="21" t="s">
        <v>140</v>
      </c>
      <c r="H27" s="21"/>
      <c r="I27" s="21" t="s">
        <v>1937</v>
      </c>
      <c r="J27" s="22">
        <v>39531</v>
      </c>
      <c r="K27" s="23">
        <v>4500</v>
      </c>
      <c r="L27" s="16" t="s">
        <v>546</v>
      </c>
    </row>
    <row r="28" spans="1:12" ht="90">
      <c r="A28" s="20">
        <v>20</v>
      </c>
      <c r="B28" s="21" t="s">
        <v>621</v>
      </c>
      <c r="C28" s="21"/>
      <c r="D28" s="21"/>
      <c r="E28" s="22">
        <v>39544</v>
      </c>
      <c r="F28" s="21" t="s">
        <v>243</v>
      </c>
      <c r="G28" s="21" t="s">
        <v>140</v>
      </c>
      <c r="H28" s="21" t="s">
        <v>30</v>
      </c>
      <c r="I28" s="21" t="s">
        <v>1938</v>
      </c>
      <c r="J28" s="22">
        <v>39544</v>
      </c>
      <c r="K28" s="23">
        <v>0</v>
      </c>
      <c r="L28" s="6" t="s">
        <v>557</v>
      </c>
    </row>
    <row r="29" spans="1:12" ht="90">
      <c r="A29" s="20">
        <v>21</v>
      </c>
      <c r="B29" s="21" t="s">
        <v>260</v>
      </c>
      <c r="C29" s="21"/>
      <c r="D29" s="21"/>
      <c r="E29" s="22">
        <v>40674</v>
      </c>
      <c r="F29" s="21" t="s">
        <v>243</v>
      </c>
      <c r="G29" s="21" t="s">
        <v>1939</v>
      </c>
      <c r="H29" s="21" t="s">
        <v>178</v>
      </c>
      <c r="I29" s="21" t="s">
        <v>1940</v>
      </c>
      <c r="J29" s="22">
        <v>40674</v>
      </c>
      <c r="K29" s="23">
        <v>4400</v>
      </c>
      <c r="L29" s="16" t="s">
        <v>546</v>
      </c>
    </row>
    <row r="30" spans="1:12" ht="90">
      <c r="A30" s="20">
        <v>22</v>
      </c>
      <c r="B30" s="21" t="s">
        <v>260</v>
      </c>
      <c r="C30" s="21"/>
      <c r="D30" s="21"/>
      <c r="E30" s="22">
        <v>40982</v>
      </c>
      <c r="F30" s="21" t="s">
        <v>261</v>
      </c>
      <c r="G30" s="21" t="s">
        <v>135</v>
      </c>
      <c r="H30" s="21" t="s">
        <v>30</v>
      </c>
      <c r="I30" s="21" t="s">
        <v>263</v>
      </c>
      <c r="J30" s="22">
        <v>40982</v>
      </c>
      <c r="K30" s="23">
        <v>6987</v>
      </c>
      <c r="L30" s="16" t="s">
        <v>546</v>
      </c>
    </row>
    <row r="31" spans="1:12" ht="105">
      <c r="A31" s="20">
        <v>23</v>
      </c>
      <c r="B31" s="21" t="s">
        <v>710</v>
      </c>
      <c r="C31" s="21"/>
      <c r="D31" s="21"/>
      <c r="E31" s="21"/>
      <c r="F31" s="21" t="s">
        <v>1941</v>
      </c>
      <c r="G31" s="21"/>
      <c r="H31" s="21" t="s">
        <v>30</v>
      </c>
      <c r="I31" s="21" t="s">
        <v>1942</v>
      </c>
      <c r="J31" s="21"/>
      <c r="K31" s="23">
        <v>598</v>
      </c>
      <c r="L31" s="16" t="s">
        <v>546</v>
      </c>
    </row>
    <row r="32" spans="1:12" ht="60">
      <c r="A32" s="20">
        <v>24</v>
      </c>
      <c r="B32" s="21" t="s">
        <v>384</v>
      </c>
      <c r="C32" s="21"/>
      <c r="D32" s="21"/>
      <c r="E32" s="22">
        <v>39800</v>
      </c>
      <c r="F32" s="21" t="s">
        <v>243</v>
      </c>
      <c r="G32" s="21"/>
      <c r="H32" s="21" t="s">
        <v>30</v>
      </c>
      <c r="I32" s="21" t="s">
        <v>1943</v>
      </c>
      <c r="J32" s="22">
        <v>39800</v>
      </c>
      <c r="K32" s="23">
        <v>0</v>
      </c>
      <c r="L32" s="16" t="s">
        <v>546</v>
      </c>
    </row>
    <row r="33" spans="1:12" ht="90">
      <c r="A33" s="20">
        <v>25</v>
      </c>
      <c r="B33" s="21" t="s">
        <v>238</v>
      </c>
      <c r="C33" s="21" t="s">
        <v>1659</v>
      </c>
      <c r="D33" s="21"/>
      <c r="E33" s="22">
        <v>40982</v>
      </c>
      <c r="F33" s="21" t="s">
        <v>1422</v>
      </c>
      <c r="G33" s="21" t="s">
        <v>228</v>
      </c>
      <c r="H33" s="21" t="s">
        <v>30</v>
      </c>
      <c r="I33" s="21" t="s">
        <v>1944</v>
      </c>
      <c r="J33" s="22">
        <v>40982</v>
      </c>
      <c r="K33" s="23">
        <v>5090</v>
      </c>
      <c r="L33" s="16" t="s">
        <v>546</v>
      </c>
    </row>
    <row r="34" spans="1:12" ht="45">
      <c r="A34" s="20">
        <v>26</v>
      </c>
      <c r="B34" s="21" t="s">
        <v>239</v>
      </c>
      <c r="C34" s="21"/>
      <c r="D34" s="21"/>
      <c r="E34" s="22">
        <v>39749</v>
      </c>
      <c r="F34" s="21" t="s">
        <v>1945</v>
      </c>
      <c r="G34" s="21" t="s">
        <v>228</v>
      </c>
      <c r="H34" s="21" t="s">
        <v>360</v>
      </c>
      <c r="I34" s="21"/>
      <c r="J34" s="22">
        <v>39749</v>
      </c>
      <c r="K34" s="23">
        <v>9000</v>
      </c>
      <c r="L34" s="16" t="s">
        <v>546</v>
      </c>
    </row>
    <row r="35" spans="1:12" ht="90">
      <c r="A35" s="20">
        <v>27</v>
      </c>
      <c r="B35" s="21" t="s">
        <v>165</v>
      </c>
      <c r="C35" s="21" t="s">
        <v>1340</v>
      </c>
      <c r="D35" s="21"/>
      <c r="E35" s="22">
        <v>40830</v>
      </c>
      <c r="F35" s="21" t="s">
        <v>1946</v>
      </c>
      <c r="G35" s="21" t="s">
        <v>135</v>
      </c>
      <c r="H35" s="21" t="s">
        <v>30</v>
      </c>
      <c r="I35" s="21"/>
      <c r="J35" s="22">
        <v>40830</v>
      </c>
      <c r="K35" s="23">
        <v>37000</v>
      </c>
      <c r="L35" s="16" t="s">
        <v>546</v>
      </c>
    </row>
    <row r="36" spans="1:12" ht="60">
      <c r="A36" s="20">
        <v>28</v>
      </c>
      <c r="B36" s="21" t="s">
        <v>1947</v>
      </c>
      <c r="C36" s="21"/>
      <c r="D36" s="21"/>
      <c r="E36" s="22">
        <v>39303</v>
      </c>
      <c r="F36" s="21" t="s">
        <v>1948</v>
      </c>
      <c r="G36" s="21" t="s">
        <v>135</v>
      </c>
      <c r="H36" s="21" t="s">
        <v>30</v>
      </c>
      <c r="I36" s="21" t="s">
        <v>1949</v>
      </c>
      <c r="J36" s="22">
        <v>39314</v>
      </c>
      <c r="K36" s="23">
        <v>4628</v>
      </c>
      <c r="L36" s="16" t="s">
        <v>546</v>
      </c>
    </row>
    <row r="37" spans="1:12" ht="90">
      <c r="A37" s="20">
        <v>29</v>
      </c>
      <c r="B37" s="21" t="s">
        <v>25</v>
      </c>
      <c r="C37" s="24" t="s">
        <v>1973</v>
      </c>
      <c r="D37" s="21"/>
      <c r="E37" s="22">
        <v>40429</v>
      </c>
      <c r="F37" s="21" t="s">
        <v>1950</v>
      </c>
      <c r="G37" s="21" t="s">
        <v>135</v>
      </c>
      <c r="H37" s="21"/>
      <c r="I37" s="21"/>
      <c r="J37" s="22">
        <v>40441</v>
      </c>
      <c r="K37" s="23">
        <v>33000</v>
      </c>
      <c r="L37" s="6" t="s">
        <v>546</v>
      </c>
    </row>
    <row r="38" spans="1:12" ht="90">
      <c r="A38" s="20">
        <v>30</v>
      </c>
      <c r="B38" s="21" t="s">
        <v>1265</v>
      </c>
      <c r="C38" s="21" t="s">
        <v>1951</v>
      </c>
      <c r="D38" s="21" t="s">
        <v>1952</v>
      </c>
      <c r="E38" s="22">
        <v>40830</v>
      </c>
      <c r="F38" s="21" t="s">
        <v>1953</v>
      </c>
      <c r="G38" s="21" t="s">
        <v>1954</v>
      </c>
      <c r="H38" s="21" t="s">
        <v>30</v>
      </c>
      <c r="I38" s="21"/>
      <c r="J38" s="22">
        <v>40830</v>
      </c>
      <c r="K38" s="23">
        <v>38469</v>
      </c>
      <c r="L38" s="16" t="s">
        <v>546</v>
      </c>
    </row>
    <row r="39" spans="1:12" ht="75">
      <c r="A39" s="20">
        <v>31</v>
      </c>
      <c r="B39" s="21" t="s">
        <v>35</v>
      </c>
      <c r="C39" s="21" t="s">
        <v>497</v>
      </c>
      <c r="D39" s="21" t="s">
        <v>1955</v>
      </c>
      <c r="E39" s="22">
        <v>41813</v>
      </c>
      <c r="F39" s="21" t="s">
        <v>1956</v>
      </c>
      <c r="G39" s="21" t="s">
        <v>135</v>
      </c>
      <c r="H39" s="21" t="s">
        <v>80</v>
      </c>
      <c r="I39" s="21" t="s">
        <v>1957</v>
      </c>
      <c r="J39" s="22">
        <v>41822</v>
      </c>
      <c r="K39" s="23">
        <v>60000</v>
      </c>
      <c r="L39" s="16" t="s">
        <v>546</v>
      </c>
    </row>
    <row r="40" spans="1:12" ht="75">
      <c r="A40" s="20">
        <v>32</v>
      </c>
      <c r="B40" s="21" t="s">
        <v>245</v>
      </c>
      <c r="C40" s="21" t="s">
        <v>1958</v>
      </c>
      <c r="D40" s="21">
        <v>1405095</v>
      </c>
      <c r="E40" s="22">
        <v>41799</v>
      </c>
      <c r="F40" s="21" t="s">
        <v>1959</v>
      </c>
      <c r="G40" s="21" t="s">
        <v>1954</v>
      </c>
      <c r="H40" s="21" t="s">
        <v>80</v>
      </c>
      <c r="I40" s="21" t="s">
        <v>1960</v>
      </c>
      <c r="J40" s="22">
        <v>41799</v>
      </c>
      <c r="K40" s="23">
        <v>218000</v>
      </c>
      <c r="L40" s="16" t="s">
        <v>546</v>
      </c>
    </row>
    <row r="41" spans="1:12" ht="75">
      <c r="A41" s="20">
        <v>33</v>
      </c>
      <c r="B41" s="21" t="s">
        <v>141</v>
      </c>
      <c r="C41" s="21" t="s">
        <v>1961</v>
      </c>
      <c r="D41" s="21"/>
      <c r="E41" s="22">
        <v>39421</v>
      </c>
      <c r="F41" s="21" t="s">
        <v>138</v>
      </c>
      <c r="G41" s="21" t="s">
        <v>1405</v>
      </c>
      <c r="H41" s="21" t="s">
        <v>30</v>
      </c>
      <c r="I41" s="21" t="s">
        <v>1962</v>
      </c>
      <c r="J41" s="22">
        <v>39421</v>
      </c>
      <c r="K41" s="23">
        <v>0</v>
      </c>
      <c r="L41" s="16" t="s">
        <v>546</v>
      </c>
    </row>
    <row r="42" spans="1:12" ht="90">
      <c r="A42" s="20">
        <v>34</v>
      </c>
      <c r="B42" s="21" t="s">
        <v>139</v>
      </c>
      <c r="C42" s="21" t="s">
        <v>1217</v>
      </c>
      <c r="D42" s="21"/>
      <c r="E42" s="22">
        <v>39421</v>
      </c>
      <c r="F42" s="21" t="s">
        <v>1753</v>
      </c>
      <c r="G42" s="21" t="s">
        <v>180</v>
      </c>
      <c r="H42" s="21" t="s">
        <v>30</v>
      </c>
      <c r="I42" s="21" t="s">
        <v>1963</v>
      </c>
      <c r="J42" s="22">
        <v>39421</v>
      </c>
      <c r="K42" s="23">
        <v>0</v>
      </c>
      <c r="L42" s="6" t="s">
        <v>560</v>
      </c>
    </row>
    <row r="43" spans="1:12" ht="90">
      <c r="A43" s="20">
        <v>35</v>
      </c>
      <c r="B43" s="21" t="s">
        <v>219</v>
      </c>
      <c r="C43" s="21"/>
      <c r="D43" s="21"/>
      <c r="E43" s="22">
        <v>39686</v>
      </c>
      <c r="F43" s="21" t="s">
        <v>1261</v>
      </c>
      <c r="G43" s="21" t="s">
        <v>1964</v>
      </c>
      <c r="H43" s="21" t="s">
        <v>30</v>
      </c>
      <c r="I43" s="21" t="s">
        <v>1965</v>
      </c>
      <c r="J43" s="22">
        <v>39845</v>
      </c>
      <c r="K43" s="23">
        <v>117000</v>
      </c>
      <c r="L43" s="16" t="s">
        <v>546</v>
      </c>
    </row>
    <row r="44" spans="1:12" ht="90">
      <c r="A44" s="20">
        <v>36</v>
      </c>
      <c r="B44" s="21" t="s">
        <v>35</v>
      </c>
      <c r="C44" s="21" t="s">
        <v>170</v>
      </c>
      <c r="D44" s="21"/>
      <c r="E44" s="22">
        <v>39473</v>
      </c>
      <c r="F44" s="21" t="s">
        <v>800</v>
      </c>
      <c r="G44" s="21" t="s">
        <v>135</v>
      </c>
      <c r="H44" s="21" t="s">
        <v>30</v>
      </c>
      <c r="I44" s="21" t="s">
        <v>1966</v>
      </c>
      <c r="J44" s="22">
        <v>39473</v>
      </c>
      <c r="K44" s="23">
        <v>27000</v>
      </c>
      <c r="L44" s="16" t="s">
        <v>546</v>
      </c>
    </row>
    <row r="45" spans="1:12" ht="75">
      <c r="A45" s="20">
        <v>37</v>
      </c>
      <c r="B45" s="21" t="s">
        <v>242</v>
      </c>
      <c r="C45" s="21"/>
      <c r="D45" s="21"/>
      <c r="E45" s="22">
        <v>39491</v>
      </c>
      <c r="F45" s="21" t="s">
        <v>243</v>
      </c>
      <c r="G45" s="21" t="s">
        <v>135</v>
      </c>
      <c r="H45" s="21" t="s">
        <v>30</v>
      </c>
      <c r="I45" s="21" t="s">
        <v>1967</v>
      </c>
      <c r="J45" s="22">
        <v>39491</v>
      </c>
      <c r="K45" s="23">
        <v>55000</v>
      </c>
      <c r="L45" s="16" t="s">
        <v>546</v>
      </c>
    </row>
    <row r="46" spans="1:12" ht="90">
      <c r="A46" s="20">
        <v>38</v>
      </c>
      <c r="B46" s="21" t="s">
        <v>255</v>
      </c>
      <c r="C46" s="21" t="s">
        <v>1968</v>
      </c>
      <c r="D46" s="21"/>
      <c r="E46" s="22">
        <v>39473</v>
      </c>
      <c r="F46" s="21" t="s">
        <v>733</v>
      </c>
      <c r="G46" s="21" t="s">
        <v>135</v>
      </c>
      <c r="H46" s="21" t="s">
        <v>30</v>
      </c>
      <c r="I46" s="21" t="s">
        <v>1969</v>
      </c>
      <c r="J46" s="22">
        <v>39473</v>
      </c>
      <c r="K46" s="23">
        <v>98000</v>
      </c>
      <c r="L46" s="16" t="s">
        <v>546</v>
      </c>
    </row>
    <row r="47" spans="1:12" ht="75">
      <c r="A47" s="20">
        <v>39</v>
      </c>
      <c r="B47" s="21" t="s">
        <v>532</v>
      </c>
      <c r="C47" s="21"/>
      <c r="D47" s="21"/>
      <c r="E47" s="22">
        <v>41338</v>
      </c>
      <c r="F47" s="21" t="s">
        <v>1970</v>
      </c>
      <c r="G47" s="21" t="s">
        <v>588</v>
      </c>
      <c r="H47" s="21" t="s">
        <v>30</v>
      </c>
      <c r="I47" s="21" t="s">
        <v>589</v>
      </c>
      <c r="J47" s="21"/>
      <c r="K47" s="23">
        <v>136500</v>
      </c>
      <c r="L47" s="16" t="s">
        <v>546</v>
      </c>
    </row>
    <row r="48" spans="1:12" ht="45">
      <c r="A48" s="20">
        <v>40</v>
      </c>
      <c r="B48" s="21" t="s">
        <v>602</v>
      </c>
      <c r="C48" s="21"/>
      <c r="D48" s="21"/>
      <c r="E48" s="22">
        <v>40445</v>
      </c>
      <c r="F48" s="21" t="s">
        <v>1971</v>
      </c>
      <c r="G48" s="21" t="s">
        <v>1972</v>
      </c>
      <c r="H48" s="21" t="s">
        <v>80</v>
      </c>
      <c r="I48" s="21"/>
      <c r="J48" s="22">
        <v>40445</v>
      </c>
      <c r="K48" s="23">
        <v>126500</v>
      </c>
      <c r="L48" s="16" t="s">
        <v>546</v>
      </c>
    </row>
    <row r="49" spans="11:11">
      <c r="K49">
        <f>SUM(K9:K48)</f>
        <v>2116447</v>
      </c>
    </row>
  </sheetData>
  <mergeCells count="2">
    <mergeCell ref="A4:K4"/>
    <mergeCell ref="A5:K5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74"/>
  <sheetViews>
    <sheetView zoomScale="85" zoomScaleNormal="85" workbookViewId="0">
      <selection activeCell="A8" sqref="A8:N8"/>
    </sheetView>
  </sheetViews>
  <sheetFormatPr defaultRowHeight="15"/>
  <cols>
    <col min="1" max="1" width="5.7109375" customWidth="1"/>
    <col min="2" max="2" width="14.140625" customWidth="1"/>
    <col min="3" max="3" width="4" customWidth="1"/>
    <col min="4" max="4" width="6.28515625" customWidth="1"/>
    <col min="5" max="5" width="4.42578125" customWidth="1"/>
    <col min="6" max="6" width="12.28515625" customWidth="1"/>
    <col min="7" max="8" width="6.42578125" customWidth="1"/>
    <col min="9" max="9" width="6.7109375" customWidth="1"/>
    <col min="10" max="10" width="7.5703125" customWidth="1"/>
    <col min="11" max="11" width="10.85546875" customWidth="1"/>
  </cols>
  <sheetData>
    <row r="1" spans="1:14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10"/>
    </row>
    <row r="2" spans="1:14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10"/>
    </row>
    <row r="3" spans="1:14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0"/>
    </row>
    <row r="4" spans="1:14">
      <c r="A4" s="42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10"/>
    </row>
    <row r="5" spans="1:14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10"/>
    </row>
    <row r="6" spans="1:14">
      <c r="A6" s="42" t="s">
        <v>1809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10"/>
    </row>
    <row r="7" spans="1:14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05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4" t="s">
        <v>18</v>
      </c>
      <c r="N8" s="6" t="s">
        <v>1294</v>
      </c>
    </row>
    <row r="9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/>
      <c r="N9" s="6"/>
    </row>
    <row r="10" spans="1:14" ht="165">
      <c r="A10" s="2">
        <v>1</v>
      </c>
      <c r="B10" s="2" t="s">
        <v>188</v>
      </c>
      <c r="C10" s="2" t="s">
        <v>20</v>
      </c>
      <c r="D10" s="2" t="s">
        <v>1810</v>
      </c>
      <c r="E10" s="2" t="s">
        <v>1811</v>
      </c>
      <c r="F10" s="3">
        <v>41471</v>
      </c>
      <c r="G10" s="2" t="s">
        <v>1812</v>
      </c>
      <c r="H10" s="2" t="s">
        <v>1138</v>
      </c>
      <c r="I10" s="2" t="s">
        <v>360</v>
      </c>
      <c r="J10" s="2" t="s">
        <v>1813</v>
      </c>
      <c r="K10" s="3">
        <v>41479</v>
      </c>
      <c r="L10" s="3">
        <v>41844</v>
      </c>
      <c r="M10" s="5">
        <v>90000</v>
      </c>
      <c r="N10" s="6" t="s">
        <v>546</v>
      </c>
    </row>
    <row r="11" spans="1:14" ht="135">
      <c r="A11" s="2">
        <v>2</v>
      </c>
      <c r="B11" s="2" t="s">
        <v>225</v>
      </c>
      <c r="C11" s="2" t="s">
        <v>20</v>
      </c>
      <c r="D11" s="2" t="s">
        <v>1814</v>
      </c>
      <c r="E11" s="2" t="s">
        <v>1815</v>
      </c>
      <c r="F11" s="3">
        <v>41471</v>
      </c>
      <c r="G11" s="2" t="s">
        <v>1816</v>
      </c>
      <c r="H11" s="2" t="s">
        <v>1817</v>
      </c>
      <c r="I11" s="2" t="s">
        <v>360</v>
      </c>
      <c r="J11" s="2" t="s">
        <v>1818</v>
      </c>
      <c r="K11" s="3">
        <v>41475</v>
      </c>
      <c r="L11" s="2"/>
      <c r="M11" s="5">
        <v>60693</v>
      </c>
      <c r="N11" s="6" t="s">
        <v>546</v>
      </c>
    </row>
    <row r="12" spans="1:14" ht="180">
      <c r="A12" s="2">
        <v>3</v>
      </c>
      <c r="B12" s="2" t="s">
        <v>165</v>
      </c>
      <c r="C12" s="2" t="s">
        <v>123</v>
      </c>
      <c r="D12" s="2" t="s">
        <v>1819</v>
      </c>
      <c r="E12" s="2">
        <v>2013050086</v>
      </c>
      <c r="F12" s="3">
        <v>41471</v>
      </c>
      <c r="G12" s="2" t="s">
        <v>1820</v>
      </c>
      <c r="H12" s="2" t="s">
        <v>1138</v>
      </c>
      <c r="I12" s="2" t="s">
        <v>360</v>
      </c>
      <c r="J12" s="2" t="s">
        <v>1821</v>
      </c>
      <c r="K12" s="3">
        <v>41479</v>
      </c>
      <c r="L12" s="3">
        <v>41844</v>
      </c>
      <c r="M12" s="5">
        <v>85000</v>
      </c>
      <c r="N12" s="6" t="s">
        <v>546</v>
      </c>
    </row>
    <row r="13" spans="1:14" ht="150">
      <c r="A13" s="2">
        <v>4</v>
      </c>
      <c r="B13" s="2" t="s">
        <v>1822</v>
      </c>
      <c r="C13" s="2" t="s">
        <v>123</v>
      </c>
      <c r="D13" s="2" t="s">
        <v>1823</v>
      </c>
      <c r="E13" s="2" t="s">
        <v>1824</v>
      </c>
      <c r="F13" s="3">
        <v>41475</v>
      </c>
      <c r="G13" s="2" t="s">
        <v>1825</v>
      </c>
      <c r="H13" s="2" t="s">
        <v>1817</v>
      </c>
      <c r="I13" s="2" t="s">
        <v>360</v>
      </c>
      <c r="J13" s="2" t="s">
        <v>1826</v>
      </c>
      <c r="K13" s="3">
        <v>41475</v>
      </c>
      <c r="L13" s="2"/>
      <c r="M13" s="5">
        <v>250000</v>
      </c>
      <c r="N13" s="6" t="s">
        <v>546</v>
      </c>
    </row>
    <row r="14" spans="1:14" ht="30">
      <c r="A14" s="2">
        <v>5</v>
      </c>
      <c r="B14" s="2" t="s">
        <v>297</v>
      </c>
      <c r="C14" s="2" t="s">
        <v>123</v>
      </c>
      <c r="D14" s="2"/>
      <c r="E14" s="2"/>
      <c r="F14" s="2"/>
      <c r="G14" s="2" t="s">
        <v>761</v>
      </c>
      <c r="H14" s="2" t="s">
        <v>150</v>
      </c>
      <c r="I14" s="2"/>
      <c r="J14" s="2"/>
      <c r="K14" s="2"/>
      <c r="L14" s="2"/>
      <c r="M14" s="5">
        <v>24500</v>
      </c>
      <c r="N14" s="6" t="s">
        <v>546</v>
      </c>
    </row>
    <row r="15" spans="1:14" ht="120">
      <c r="A15" s="2">
        <v>6</v>
      </c>
      <c r="B15" s="2" t="s">
        <v>86</v>
      </c>
      <c r="C15" s="2" t="s">
        <v>20</v>
      </c>
      <c r="D15" s="2" t="s">
        <v>1827</v>
      </c>
      <c r="E15" s="2"/>
      <c r="F15" s="3">
        <v>41773</v>
      </c>
      <c r="G15" s="2" t="s">
        <v>1828</v>
      </c>
      <c r="H15" s="2" t="s">
        <v>282</v>
      </c>
      <c r="I15" s="2" t="s">
        <v>80</v>
      </c>
      <c r="J15" s="2" t="s">
        <v>1829</v>
      </c>
      <c r="K15" s="3">
        <v>41773</v>
      </c>
      <c r="L15" s="3">
        <v>43598</v>
      </c>
      <c r="M15" s="5">
        <v>68950</v>
      </c>
      <c r="N15" s="6" t="s">
        <v>546</v>
      </c>
    </row>
    <row r="16" spans="1:14" ht="105">
      <c r="A16" s="2">
        <v>7</v>
      </c>
      <c r="B16" s="2" t="s">
        <v>106</v>
      </c>
      <c r="C16" s="2" t="s">
        <v>36</v>
      </c>
      <c r="D16" s="2" t="s">
        <v>795</v>
      </c>
      <c r="E16" s="2" t="s">
        <v>1830</v>
      </c>
      <c r="F16" s="3">
        <v>41781</v>
      </c>
      <c r="G16" s="2" t="s">
        <v>1831</v>
      </c>
      <c r="H16" s="2" t="s">
        <v>235</v>
      </c>
      <c r="I16" s="2" t="s">
        <v>80</v>
      </c>
      <c r="J16" s="2"/>
      <c r="K16" s="2"/>
      <c r="L16" s="3">
        <v>42391</v>
      </c>
      <c r="M16" s="5">
        <v>57353</v>
      </c>
      <c r="N16" s="6" t="s">
        <v>546</v>
      </c>
    </row>
    <row r="17" spans="1:14" ht="105">
      <c r="A17" s="2">
        <v>8</v>
      </c>
      <c r="B17" s="2" t="s">
        <v>492</v>
      </c>
      <c r="C17" s="2" t="s">
        <v>36</v>
      </c>
      <c r="D17" s="2"/>
      <c r="E17" s="2"/>
      <c r="F17" s="3">
        <v>41790</v>
      </c>
      <c r="G17" s="2"/>
      <c r="H17" s="2"/>
      <c r="I17" s="2"/>
      <c r="J17" s="2" t="s">
        <v>1832</v>
      </c>
      <c r="K17" s="3">
        <v>41790</v>
      </c>
      <c r="L17" s="3">
        <v>42521</v>
      </c>
      <c r="M17" s="5">
        <v>8262</v>
      </c>
      <c r="N17" s="6" t="s">
        <v>546</v>
      </c>
    </row>
    <row r="18" spans="1:14" ht="45">
      <c r="A18" s="2">
        <v>9</v>
      </c>
      <c r="B18" s="2" t="s">
        <v>81</v>
      </c>
      <c r="C18" s="2" t="s">
        <v>20</v>
      </c>
      <c r="D18" s="2" t="s">
        <v>1833</v>
      </c>
      <c r="E18" s="2"/>
      <c r="F18" s="2"/>
      <c r="G18" s="2" t="s">
        <v>1834</v>
      </c>
      <c r="H18" s="2" t="s">
        <v>235</v>
      </c>
      <c r="I18" s="2" t="s">
        <v>30</v>
      </c>
      <c r="J18" s="2"/>
      <c r="K18" s="3">
        <v>41667</v>
      </c>
      <c r="L18" s="2"/>
      <c r="M18" s="5">
        <v>37200</v>
      </c>
      <c r="N18" s="6" t="s">
        <v>546</v>
      </c>
    </row>
    <row r="19" spans="1:14" ht="45">
      <c r="A19" s="2">
        <v>10</v>
      </c>
      <c r="B19" s="2" t="s">
        <v>136</v>
      </c>
      <c r="C19" s="2" t="s">
        <v>36</v>
      </c>
      <c r="D19" s="2"/>
      <c r="E19" s="2"/>
      <c r="F19" s="2"/>
      <c r="G19" s="2" t="s">
        <v>138</v>
      </c>
      <c r="H19" s="2" t="s">
        <v>908</v>
      </c>
      <c r="I19" s="2"/>
      <c r="J19" s="2"/>
      <c r="K19" s="2"/>
      <c r="L19" s="2"/>
      <c r="M19" s="5">
        <v>0</v>
      </c>
      <c r="N19" s="6" t="s">
        <v>560</v>
      </c>
    </row>
    <row r="20" spans="1:14" ht="30">
      <c r="A20" s="2">
        <v>11</v>
      </c>
      <c r="B20" s="2" t="s">
        <v>141</v>
      </c>
      <c r="C20" s="2" t="s">
        <v>36</v>
      </c>
      <c r="D20" s="2"/>
      <c r="E20" s="2"/>
      <c r="F20" s="2"/>
      <c r="G20" s="2"/>
      <c r="H20" s="2" t="s">
        <v>140</v>
      </c>
      <c r="I20" s="2"/>
      <c r="J20" s="2"/>
      <c r="K20" s="2"/>
      <c r="L20" s="2"/>
      <c r="M20" s="5">
        <v>0</v>
      </c>
      <c r="N20" s="6" t="s">
        <v>853</v>
      </c>
    </row>
    <row r="21" spans="1:14" ht="45">
      <c r="A21" s="2">
        <v>12</v>
      </c>
      <c r="B21" s="2" t="s">
        <v>141</v>
      </c>
      <c r="C21" s="2" t="s">
        <v>36</v>
      </c>
      <c r="D21" s="2"/>
      <c r="E21" s="2"/>
      <c r="F21" s="2"/>
      <c r="G21" s="2" t="s">
        <v>138</v>
      </c>
      <c r="H21" s="2" t="s">
        <v>753</v>
      </c>
      <c r="I21" s="2"/>
      <c r="J21" s="2"/>
      <c r="K21" s="2"/>
      <c r="L21" s="2"/>
      <c r="M21" s="5">
        <v>20000</v>
      </c>
      <c r="N21" s="6" t="s">
        <v>546</v>
      </c>
    </row>
    <row r="22" spans="1:14" ht="105">
      <c r="A22" s="2">
        <v>13</v>
      </c>
      <c r="B22" s="2" t="s">
        <v>594</v>
      </c>
      <c r="C22" s="2" t="s">
        <v>36</v>
      </c>
      <c r="D22" s="2" t="s">
        <v>595</v>
      </c>
      <c r="E22" s="2"/>
      <c r="F22" s="3">
        <v>37852</v>
      </c>
      <c r="G22" s="2" t="s">
        <v>596</v>
      </c>
      <c r="H22" s="2" t="s">
        <v>754</v>
      </c>
      <c r="I22" s="2" t="s">
        <v>40</v>
      </c>
      <c r="J22" s="2" t="s">
        <v>1835</v>
      </c>
      <c r="K22" s="3">
        <v>37852</v>
      </c>
      <c r="L22" s="2"/>
      <c r="M22" s="5">
        <v>5150</v>
      </c>
      <c r="N22" s="6" t="s">
        <v>546</v>
      </c>
    </row>
    <row r="23" spans="1:14" ht="60">
      <c r="A23" s="2">
        <v>14</v>
      </c>
      <c r="B23" s="2" t="s">
        <v>594</v>
      </c>
      <c r="C23" s="2" t="s">
        <v>36</v>
      </c>
      <c r="D23" s="2" t="s">
        <v>1836</v>
      </c>
      <c r="E23" s="2"/>
      <c r="F23" s="2"/>
      <c r="G23" s="2" t="s">
        <v>1837</v>
      </c>
      <c r="H23" s="2" t="s">
        <v>754</v>
      </c>
      <c r="I23" s="2"/>
      <c r="J23" s="2"/>
      <c r="K23" s="2"/>
      <c r="L23" s="2"/>
      <c r="M23" s="5">
        <v>0</v>
      </c>
      <c r="N23" s="6" t="s">
        <v>853</v>
      </c>
    </row>
    <row r="24" spans="1:14" ht="90">
      <c r="A24" s="2">
        <v>15</v>
      </c>
      <c r="B24" s="2" t="s">
        <v>598</v>
      </c>
      <c r="C24" s="2" t="s">
        <v>36</v>
      </c>
      <c r="D24" s="2"/>
      <c r="E24" s="2"/>
      <c r="F24" s="3">
        <v>37852</v>
      </c>
      <c r="G24" s="2" t="s">
        <v>1837</v>
      </c>
      <c r="H24" s="2" t="s">
        <v>1838</v>
      </c>
      <c r="I24" s="2" t="s">
        <v>40</v>
      </c>
      <c r="J24" s="2" t="s">
        <v>1839</v>
      </c>
      <c r="K24" s="3">
        <v>37852</v>
      </c>
      <c r="L24" s="2"/>
      <c r="M24" s="5">
        <v>2400</v>
      </c>
      <c r="N24" s="6" t="s">
        <v>546</v>
      </c>
    </row>
    <row r="25" spans="1:14" ht="105">
      <c r="A25" s="2">
        <v>16</v>
      </c>
      <c r="B25" s="2" t="s">
        <v>602</v>
      </c>
      <c r="C25" s="2" t="s">
        <v>123</v>
      </c>
      <c r="D25" s="2" t="s">
        <v>1840</v>
      </c>
      <c r="E25" s="2"/>
      <c r="F25" s="3">
        <v>38721</v>
      </c>
      <c r="G25" s="2"/>
      <c r="H25" s="2" t="s">
        <v>758</v>
      </c>
      <c r="I25" s="2" t="s">
        <v>80</v>
      </c>
      <c r="J25" s="2" t="s">
        <v>1841</v>
      </c>
      <c r="K25" s="3">
        <v>38721</v>
      </c>
      <c r="L25" s="2"/>
      <c r="M25" s="5">
        <v>85000</v>
      </c>
      <c r="N25" s="6" t="s">
        <v>546</v>
      </c>
    </row>
    <row r="26" spans="1:14" ht="45">
      <c r="A26" s="2">
        <v>17</v>
      </c>
      <c r="B26" s="2" t="s">
        <v>154</v>
      </c>
      <c r="C26" s="2" t="s">
        <v>123</v>
      </c>
      <c r="D26" s="2" t="s">
        <v>1179</v>
      </c>
      <c r="E26" s="2"/>
      <c r="F26" s="2"/>
      <c r="G26" s="2" t="s">
        <v>1181</v>
      </c>
      <c r="H26" s="2" t="s">
        <v>754</v>
      </c>
      <c r="I26" s="2" t="s">
        <v>640</v>
      </c>
      <c r="J26" s="2"/>
      <c r="K26" s="2"/>
      <c r="L26" s="2"/>
      <c r="M26" s="5">
        <v>0</v>
      </c>
      <c r="N26" s="6" t="s">
        <v>557</v>
      </c>
    </row>
    <row r="27" spans="1:14" ht="30">
      <c r="A27" s="2">
        <v>18</v>
      </c>
      <c r="B27" s="2" t="s">
        <v>297</v>
      </c>
      <c r="C27" s="2" t="s">
        <v>123</v>
      </c>
      <c r="D27" s="2" t="s">
        <v>608</v>
      </c>
      <c r="E27" s="2"/>
      <c r="F27" s="2"/>
      <c r="G27" s="2" t="s">
        <v>1842</v>
      </c>
      <c r="H27" s="2" t="s">
        <v>150</v>
      </c>
      <c r="I27" s="2" t="s">
        <v>24</v>
      </c>
      <c r="J27" s="2"/>
      <c r="K27" s="2"/>
      <c r="L27" s="2"/>
      <c r="M27" s="5">
        <v>0</v>
      </c>
      <c r="N27" s="6" t="s">
        <v>557</v>
      </c>
    </row>
    <row r="28" spans="1:14" ht="30">
      <c r="A28" s="2">
        <v>19</v>
      </c>
      <c r="B28" s="2" t="s">
        <v>35</v>
      </c>
      <c r="C28" s="2" t="s">
        <v>36</v>
      </c>
      <c r="D28" s="2" t="s">
        <v>609</v>
      </c>
      <c r="E28" s="2"/>
      <c r="F28" s="2"/>
      <c r="G28" s="2"/>
      <c r="H28" s="2" t="s">
        <v>180</v>
      </c>
      <c r="I28" s="2" t="s">
        <v>764</v>
      </c>
      <c r="J28" s="2"/>
      <c r="K28" s="2"/>
      <c r="L28" s="2"/>
      <c r="M28" s="5">
        <v>35000</v>
      </c>
      <c r="N28" s="6" t="s">
        <v>546</v>
      </c>
    </row>
    <row r="29" spans="1:14" ht="30">
      <c r="A29" s="2">
        <v>20</v>
      </c>
      <c r="B29" s="2" t="s">
        <v>35</v>
      </c>
      <c r="C29" s="2" t="s">
        <v>36</v>
      </c>
      <c r="D29" s="2" t="s">
        <v>168</v>
      </c>
      <c r="E29" s="2"/>
      <c r="F29" s="2"/>
      <c r="G29" s="2"/>
      <c r="H29" s="2" t="s">
        <v>140</v>
      </c>
      <c r="I29" s="2" t="s">
        <v>30</v>
      </c>
      <c r="J29" s="2"/>
      <c r="K29" s="2"/>
      <c r="L29" s="2"/>
      <c r="M29" s="5">
        <v>0</v>
      </c>
      <c r="N29" s="6" t="s">
        <v>560</v>
      </c>
    </row>
    <row r="30" spans="1:14" ht="45">
      <c r="A30" s="2">
        <v>21</v>
      </c>
      <c r="B30" s="2" t="s">
        <v>86</v>
      </c>
      <c r="C30" s="2" t="s">
        <v>123</v>
      </c>
      <c r="D30" s="2" t="s">
        <v>765</v>
      </c>
      <c r="E30" s="2"/>
      <c r="F30" s="2"/>
      <c r="G30" s="2" t="s">
        <v>766</v>
      </c>
      <c r="H30" s="2" t="s">
        <v>135</v>
      </c>
      <c r="I30" s="2"/>
      <c r="J30" s="2"/>
      <c r="K30" s="2"/>
      <c r="L30" s="2"/>
      <c r="M30" s="5">
        <v>0</v>
      </c>
      <c r="N30" s="6" t="s">
        <v>546</v>
      </c>
    </row>
    <row r="31" spans="1:14">
      <c r="A31" s="2">
        <v>22</v>
      </c>
      <c r="B31" s="2" t="s">
        <v>196</v>
      </c>
      <c r="C31" s="2" t="s">
        <v>36</v>
      </c>
      <c r="D31" s="2"/>
      <c r="E31" s="2"/>
      <c r="F31" s="3">
        <v>39241</v>
      </c>
      <c r="G31" s="2"/>
      <c r="H31" s="2" t="s">
        <v>140</v>
      </c>
      <c r="I31" s="2"/>
      <c r="J31" s="2"/>
      <c r="K31" s="3">
        <v>39241</v>
      </c>
      <c r="L31" s="2"/>
      <c r="M31" s="5">
        <v>0</v>
      </c>
      <c r="N31" s="6" t="s">
        <v>546</v>
      </c>
    </row>
    <row r="32" spans="1:14" ht="60">
      <c r="A32" s="2">
        <v>23</v>
      </c>
      <c r="B32" s="2" t="s">
        <v>202</v>
      </c>
      <c r="C32" s="2" t="s">
        <v>36</v>
      </c>
      <c r="D32" s="2" t="s">
        <v>1324</v>
      </c>
      <c r="E32" s="2"/>
      <c r="F32" s="3">
        <v>39313</v>
      </c>
      <c r="G32" s="2" t="s">
        <v>596</v>
      </c>
      <c r="H32" s="2" t="s">
        <v>198</v>
      </c>
      <c r="I32" s="2"/>
      <c r="J32" s="2" t="s">
        <v>1843</v>
      </c>
      <c r="K32" s="3">
        <v>39313</v>
      </c>
      <c r="L32" s="2"/>
      <c r="M32" s="5">
        <v>7760</v>
      </c>
      <c r="N32" s="6" t="s">
        <v>546</v>
      </c>
    </row>
    <row r="33" spans="1:14" ht="90">
      <c r="A33" s="2">
        <v>24</v>
      </c>
      <c r="B33" s="2" t="s">
        <v>202</v>
      </c>
      <c r="C33" s="2" t="s">
        <v>36</v>
      </c>
      <c r="D33" s="2"/>
      <c r="E33" s="2"/>
      <c r="F33" s="3">
        <v>39255</v>
      </c>
      <c r="G33" s="2" t="s">
        <v>243</v>
      </c>
      <c r="H33" s="2" t="s">
        <v>140</v>
      </c>
      <c r="I33" s="2" t="s">
        <v>40</v>
      </c>
      <c r="J33" s="2" t="s">
        <v>1844</v>
      </c>
      <c r="K33" s="3">
        <v>39255</v>
      </c>
      <c r="L33" s="2"/>
      <c r="M33" s="5">
        <v>6600</v>
      </c>
      <c r="N33" s="6" t="s">
        <v>546</v>
      </c>
    </row>
    <row r="34" spans="1:14" ht="90">
      <c r="A34" s="2">
        <v>25</v>
      </c>
      <c r="B34" s="2" t="s">
        <v>1845</v>
      </c>
      <c r="C34" s="2" t="s">
        <v>36</v>
      </c>
      <c r="D34" s="2"/>
      <c r="E34" s="2"/>
      <c r="F34" s="3">
        <v>39192</v>
      </c>
      <c r="G34" s="2" t="s">
        <v>1846</v>
      </c>
      <c r="H34" s="2" t="s">
        <v>1847</v>
      </c>
      <c r="I34" s="2" t="s">
        <v>40</v>
      </c>
      <c r="J34" s="2" t="s">
        <v>1848</v>
      </c>
      <c r="K34" s="3">
        <v>39192</v>
      </c>
      <c r="L34" s="2"/>
      <c r="M34" s="5">
        <v>16500</v>
      </c>
      <c r="N34" s="6" t="s">
        <v>546</v>
      </c>
    </row>
    <row r="35" spans="1:14" ht="30">
      <c r="A35" s="2">
        <v>26</v>
      </c>
      <c r="B35" s="2" t="s">
        <v>1849</v>
      </c>
      <c r="C35" s="2" t="s">
        <v>36</v>
      </c>
      <c r="D35" s="2"/>
      <c r="E35" s="2"/>
      <c r="F35" s="2"/>
      <c r="G35" s="2"/>
      <c r="H35" s="2" t="s">
        <v>228</v>
      </c>
      <c r="I35" s="2" t="s">
        <v>40</v>
      </c>
      <c r="J35" s="2"/>
      <c r="K35" s="2"/>
      <c r="L35" s="2"/>
      <c r="M35" s="5">
        <v>690</v>
      </c>
      <c r="N35" s="6" t="s">
        <v>546</v>
      </c>
    </row>
    <row r="36" spans="1:14" ht="30">
      <c r="A36" s="2">
        <v>27</v>
      </c>
      <c r="B36" s="2" t="s">
        <v>81</v>
      </c>
      <c r="C36" s="2" t="s">
        <v>20</v>
      </c>
      <c r="D36" s="2"/>
      <c r="E36" s="2"/>
      <c r="F36" s="2"/>
      <c r="G36" s="2"/>
      <c r="H36" s="2" t="s">
        <v>228</v>
      </c>
      <c r="I36" s="2"/>
      <c r="J36" s="2"/>
      <c r="K36" s="2"/>
      <c r="L36" s="2"/>
      <c r="M36" s="5">
        <v>9000</v>
      </c>
      <c r="N36" s="6" t="s">
        <v>546</v>
      </c>
    </row>
    <row r="37" spans="1:14" ht="30">
      <c r="A37" s="2">
        <v>28</v>
      </c>
      <c r="B37" s="2" t="s">
        <v>239</v>
      </c>
      <c r="C37" s="2" t="s">
        <v>36</v>
      </c>
      <c r="D37" s="2">
        <v>101</v>
      </c>
      <c r="E37" s="2"/>
      <c r="F37" s="2"/>
      <c r="G37" s="2"/>
      <c r="H37" s="2" t="s">
        <v>228</v>
      </c>
      <c r="I37" s="2"/>
      <c r="J37" s="2"/>
      <c r="K37" s="2"/>
      <c r="L37" s="2"/>
      <c r="M37" s="5">
        <v>9000</v>
      </c>
      <c r="N37" s="6" t="s">
        <v>546</v>
      </c>
    </row>
    <row r="38" spans="1:14" ht="30">
      <c r="A38" s="2">
        <v>29</v>
      </c>
      <c r="B38" s="2" t="s">
        <v>238</v>
      </c>
      <c r="C38" s="2" t="s">
        <v>36</v>
      </c>
      <c r="D38" s="2"/>
      <c r="E38" s="2"/>
      <c r="F38" s="2"/>
      <c r="G38" s="2"/>
      <c r="H38" s="2" t="s">
        <v>228</v>
      </c>
      <c r="I38" s="2"/>
      <c r="J38" s="2"/>
      <c r="K38" s="2"/>
      <c r="L38" s="2"/>
      <c r="M38" s="5">
        <v>4500</v>
      </c>
      <c r="N38" s="6" t="s">
        <v>546</v>
      </c>
    </row>
    <row r="39" spans="1:14" ht="105">
      <c r="A39" s="2">
        <v>30</v>
      </c>
      <c r="B39" s="2" t="s">
        <v>671</v>
      </c>
      <c r="C39" s="2" t="s">
        <v>36</v>
      </c>
      <c r="D39" s="2"/>
      <c r="E39" s="2"/>
      <c r="F39" s="3">
        <v>39893</v>
      </c>
      <c r="G39" s="2" t="s">
        <v>243</v>
      </c>
      <c r="H39" s="2" t="s">
        <v>1460</v>
      </c>
      <c r="I39" s="2" t="s">
        <v>40</v>
      </c>
      <c r="J39" s="2" t="s">
        <v>1850</v>
      </c>
      <c r="K39" s="3">
        <v>39893</v>
      </c>
      <c r="L39" s="2"/>
      <c r="M39" s="5">
        <v>5500</v>
      </c>
      <c r="N39" s="6" t="s">
        <v>546</v>
      </c>
    </row>
    <row r="40" spans="1:14" ht="105">
      <c r="A40" s="2">
        <v>31</v>
      </c>
      <c r="B40" s="2" t="s">
        <v>384</v>
      </c>
      <c r="C40" s="2" t="s">
        <v>123</v>
      </c>
      <c r="D40" s="2"/>
      <c r="E40" s="2"/>
      <c r="F40" s="3">
        <v>39801</v>
      </c>
      <c r="G40" s="2" t="s">
        <v>243</v>
      </c>
      <c r="H40" s="2" t="s">
        <v>140</v>
      </c>
      <c r="I40" s="2" t="s">
        <v>30</v>
      </c>
      <c r="J40" s="2" t="s">
        <v>1851</v>
      </c>
      <c r="K40" s="3">
        <v>39801</v>
      </c>
      <c r="L40" s="3">
        <v>40165</v>
      </c>
      <c r="M40" s="5">
        <v>25400</v>
      </c>
      <c r="N40" s="6" t="s">
        <v>546</v>
      </c>
    </row>
    <row r="41" spans="1:14" ht="105">
      <c r="A41" s="2">
        <v>32</v>
      </c>
      <c r="B41" s="2" t="s">
        <v>671</v>
      </c>
      <c r="C41" s="2" t="s">
        <v>36</v>
      </c>
      <c r="D41" s="2"/>
      <c r="E41" s="2"/>
      <c r="F41" s="3">
        <v>39903</v>
      </c>
      <c r="G41" s="2" t="s">
        <v>1852</v>
      </c>
      <c r="H41" s="2" t="s">
        <v>140</v>
      </c>
      <c r="I41" s="2" t="s">
        <v>30</v>
      </c>
      <c r="J41" s="2" t="s">
        <v>1853</v>
      </c>
      <c r="K41" s="3">
        <v>39903</v>
      </c>
      <c r="L41" s="2"/>
      <c r="M41" s="5">
        <v>3900</v>
      </c>
      <c r="N41" s="6" t="s">
        <v>546</v>
      </c>
    </row>
    <row r="42" spans="1:14" ht="105">
      <c r="A42" s="2">
        <v>33</v>
      </c>
      <c r="B42" s="2" t="s">
        <v>671</v>
      </c>
      <c r="C42" s="2" t="s">
        <v>36</v>
      </c>
      <c r="D42" s="2"/>
      <c r="E42" s="2"/>
      <c r="F42" s="3">
        <v>39903</v>
      </c>
      <c r="G42" s="2" t="s">
        <v>250</v>
      </c>
      <c r="H42" s="2" t="s">
        <v>140</v>
      </c>
      <c r="I42" s="2" t="s">
        <v>40</v>
      </c>
      <c r="J42" s="2" t="s">
        <v>1854</v>
      </c>
      <c r="K42" s="3">
        <v>39903</v>
      </c>
      <c r="L42" s="2"/>
      <c r="M42" s="5">
        <v>4410</v>
      </c>
      <c r="N42" s="6" t="s">
        <v>546</v>
      </c>
    </row>
    <row r="43" spans="1:14" ht="45">
      <c r="A43" s="2">
        <v>34</v>
      </c>
      <c r="B43" s="2" t="s">
        <v>650</v>
      </c>
      <c r="C43" s="2" t="s">
        <v>36</v>
      </c>
      <c r="D43" s="2"/>
      <c r="E43" s="2"/>
      <c r="F43" s="2"/>
      <c r="G43" s="2"/>
      <c r="H43" s="2" t="s">
        <v>140</v>
      </c>
      <c r="I43" s="2"/>
      <c r="J43" s="2"/>
      <c r="K43" s="2"/>
      <c r="L43" s="2"/>
      <c r="M43" s="5">
        <v>4500</v>
      </c>
      <c r="N43" s="6" t="s">
        <v>546</v>
      </c>
    </row>
    <row r="44" spans="1:14" ht="45">
      <c r="A44" s="2">
        <v>35</v>
      </c>
      <c r="B44" s="2" t="s">
        <v>650</v>
      </c>
      <c r="C44" s="2" t="s">
        <v>36</v>
      </c>
      <c r="D44" s="2"/>
      <c r="E44" s="2"/>
      <c r="F44" s="3">
        <v>39892</v>
      </c>
      <c r="G44" s="2"/>
      <c r="H44" s="2" t="s">
        <v>140</v>
      </c>
      <c r="I44" s="2" t="s">
        <v>24</v>
      </c>
      <c r="J44" s="2"/>
      <c r="K44" s="3">
        <v>39892</v>
      </c>
      <c r="L44" s="2"/>
      <c r="M44" s="5">
        <v>0</v>
      </c>
      <c r="N44" s="6" t="s">
        <v>853</v>
      </c>
    </row>
    <row r="45" spans="1:14" ht="120">
      <c r="A45" s="2">
        <v>36</v>
      </c>
      <c r="B45" s="2" t="s">
        <v>260</v>
      </c>
      <c r="C45" s="2" t="s">
        <v>36</v>
      </c>
      <c r="D45" s="2">
        <v>8008</v>
      </c>
      <c r="E45" s="2"/>
      <c r="F45" s="3">
        <v>40670</v>
      </c>
      <c r="G45" s="2" t="s">
        <v>1855</v>
      </c>
      <c r="H45" s="2" t="s">
        <v>783</v>
      </c>
      <c r="I45" s="2" t="s">
        <v>80</v>
      </c>
      <c r="J45" s="2"/>
      <c r="K45" s="3">
        <v>40938</v>
      </c>
      <c r="L45" s="3">
        <v>41765</v>
      </c>
      <c r="M45" s="5">
        <v>4400</v>
      </c>
      <c r="N45" s="6" t="s">
        <v>546</v>
      </c>
    </row>
    <row r="46" spans="1:14" ht="120">
      <c r="A46" s="2">
        <v>37</v>
      </c>
      <c r="B46" s="2" t="s">
        <v>1856</v>
      </c>
      <c r="C46" s="2" t="s">
        <v>36</v>
      </c>
      <c r="D46" s="2" t="s">
        <v>648</v>
      </c>
      <c r="E46" s="2"/>
      <c r="F46" s="3">
        <v>40982</v>
      </c>
      <c r="G46" s="2" t="s">
        <v>1857</v>
      </c>
      <c r="H46" s="2" t="s">
        <v>1858</v>
      </c>
      <c r="I46" s="2" t="s">
        <v>80</v>
      </c>
      <c r="J46" s="2" t="s">
        <v>1859</v>
      </c>
      <c r="K46" s="3">
        <v>40982</v>
      </c>
      <c r="L46" s="3">
        <v>41346</v>
      </c>
      <c r="M46" s="5">
        <v>23172</v>
      </c>
      <c r="N46" s="6" t="s">
        <v>546</v>
      </c>
    </row>
    <row r="47" spans="1:14" ht="120">
      <c r="A47" s="2">
        <v>38</v>
      </c>
      <c r="B47" s="2" t="s">
        <v>1860</v>
      </c>
      <c r="C47" s="2" t="s">
        <v>36</v>
      </c>
      <c r="D47" s="2" t="s">
        <v>1861</v>
      </c>
      <c r="E47" s="2"/>
      <c r="F47" s="3">
        <v>39428</v>
      </c>
      <c r="G47" s="2" t="s">
        <v>1862</v>
      </c>
      <c r="H47" s="2" t="s">
        <v>940</v>
      </c>
      <c r="I47" s="2" t="s">
        <v>80</v>
      </c>
      <c r="J47" s="2" t="s">
        <v>1863</v>
      </c>
      <c r="K47" s="3">
        <v>39428</v>
      </c>
      <c r="L47" s="2"/>
      <c r="M47" s="5">
        <v>10400</v>
      </c>
      <c r="N47" s="6" t="s">
        <v>546</v>
      </c>
    </row>
    <row r="48" spans="1:14" ht="75">
      <c r="A48" s="2">
        <v>39</v>
      </c>
      <c r="B48" s="2" t="s">
        <v>872</v>
      </c>
      <c r="C48" s="2" t="s">
        <v>20</v>
      </c>
      <c r="D48" s="2"/>
      <c r="E48" s="2"/>
      <c r="F48" s="3">
        <v>39353</v>
      </c>
      <c r="G48" s="2" t="s">
        <v>1864</v>
      </c>
      <c r="H48" s="2" t="s">
        <v>1865</v>
      </c>
      <c r="I48" s="2"/>
      <c r="J48" s="2"/>
      <c r="K48" s="2"/>
      <c r="L48" s="2"/>
      <c r="M48" s="5">
        <v>99507</v>
      </c>
      <c r="N48" s="6" t="s">
        <v>546</v>
      </c>
    </row>
    <row r="49" spans="1:14" ht="105">
      <c r="A49" s="2">
        <v>40</v>
      </c>
      <c r="B49" s="2" t="s">
        <v>1866</v>
      </c>
      <c r="C49" s="2" t="s">
        <v>36</v>
      </c>
      <c r="D49" s="2" t="s">
        <v>1867</v>
      </c>
      <c r="E49" s="2"/>
      <c r="F49" s="3">
        <v>39373</v>
      </c>
      <c r="G49" s="2" t="s">
        <v>1868</v>
      </c>
      <c r="H49" s="2" t="s">
        <v>1869</v>
      </c>
      <c r="I49" s="2"/>
      <c r="J49" s="2"/>
      <c r="K49" s="3">
        <v>40091</v>
      </c>
      <c r="L49" s="2"/>
      <c r="M49" s="5">
        <v>0</v>
      </c>
      <c r="N49" s="6" t="s">
        <v>853</v>
      </c>
    </row>
    <row r="50" spans="1:14" ht="90">
      <c r="A50" s="2">
        <v>41</v>
      </c>
      <c r="B50" s="2" t="s">
        <v>671</v>
      </c>
      <c r="C50" s="2" t="s">
        <v>36</v>
      </c>
      <c r="D50" s="2"/>
      <c r="E50" s="2"/>
      <c r="F50" s="3">
        <v>39893</v>
      </c>
      <c r="G50" s="2" t="s">
        <v>1870</v>
      </c>
      <c r="H50" s="2" t="s">
        <v>971</v>
      </c>
      <c r="I50" s="2" t="s">
        <v>40</v>
      </c>
      <c r="J50" s="2" t="s">
        <v>1871</v>
      </c>
      <c r="K50" s="3">
        <v>39897</v>
      </c>
      <c r="L50" s="2"/>
      <c r="M50" s="5">
        <v>5500</v>
      </c>
      <c r="N50" s="6" t="s">
        <v>853</v>
      </c>
    </row>
    <row r="51" spans="1:14" ht="90">
      <c r="A51" s="2">
        <v>42</v>
      </c>
      <c r="B51" s="2" t="s">
        <v>202</v>
      </c>
      <c r="C51" s="2" t="s">
        <v>36</v>
      </c>
      <c r="D51" s="2" t="s">
        <v>1872</v>
      </c>
      <c r="E51" s="2"/>
      <c r="F51" s="3">
        <v>39255</v>
      </c>
      <c r="G51" s="2" t="s">
        <v>1095</v>
      </c>
      <c r="H51" s="2" t="s">
        <v>172</v>
      </c>
      <c r="I51" s="2" t="s">
        <v>40</v>
      </c>
      <c r="J51" s="2" t="s">
        <v>1873</v>
      </c>
      <c r="K51" s="2"/>
      <c r="L51" s="2"/>
      <c r="M51" s="5">
        <v>6600</v>
      </c>
      <c r="N51" s="6" t="s">
        <v>853</v>
      </c>
    </row>
    <row r="52" spans="1:14" ht="90">
      <c r="A52" s="2">
        <v>43</v>
      </c>
      <c r="B52" s="2" t="s">
        <v>671</v>
      </c>
      <c r="C52" s="2" t="s">
        <v>36</v>
      </c>
      <c r="D52" s="2"/>
      <c r="E52" s="2"/>
      <c r="F52" s="3">
        <v>39903</v>
      </c>
      <c r="G52" s="2" t="s">
        <v>1874</v>
      </c>
      <c r="H52" s="2" t="s">
        <v>971</v>
      </c>
      <c r="I52" s="2" t="s">
        <v>30</v>
      </c>
      <c r="J52" s="2" t="s">
        <v>1875</v>
      </c>
      <c r="K52" s="3">
        <v>39903</v>
      </c>
      <c r="L52" s="2"/>
      <c r="M52" s="5">
        <v>11700</v>
      </c>
      <c r="N52" s="6" t="s">
        <v>853</v>
      </c>
    </row>
    <row r="53" spans="1:14" ht="90">
      <c r="A53" s="2">
        <v>44</v>
      </c>
      <c r="B53" s="2" t="s">
        <v>1845</v>
      </c>
      <c r="C53" s="2" t="s">
        <v>36</v>
      </c>
      <c r="D53" s="2"/>
      <c r="E53" s="2"/>
      <c r="F53" s="3">
        <v>39192</v>
      </c>
      <c r="G53" s="2" t="s">
        <v>1876</v>
      </c>
      <c r="H53" s="2" t="s">
        <v>1869</v>
      </c>
      <c r="I53" s="2" t="s">
        <v>40</v>
      </c>
      <c r="J53" s="2"/>
      <c r="K53" s="3">
        <v>40090</v>
      </c>
      <c r="L53" s="2"/>
      <c r="M53" s="5">
        <v>16500</v>
      </c>
      <c r="N53" s="6" t="s">
        <v>853</v>
      </c>
    </row>
    <row r="54" spans="1:14" ht="90">
      <c r="A54" s="2">
        <v>45</v>
      </c>
      <c r="B54" s="2" t="s">
        <v>1877</v>
      </c>
      <c r="C54" s="2" t="s">
        <v>20</v>
      </c>
      <c r="D54" s="2"/>
      <c r="E54" s="2"/>
      <c r="F54" s="3">
        <v>38233</v>
      </c>
      <c r="G54" s="2" t="s">
        <v>1878</v>
      </c>
      <c r="H54" s="2" t="s">
        <v>1879</v>
      </c>
      <c r="I54" s="2" t="s">
        <v>80</v>
      </c>
      <c r="J54" s="2" t="s">
        <v>1880</v>
      </c>
      <c r="K54" s="2"/>
      <c r="L54" s="2"/>
      <c r="M54" s="5">
        <v>85000</v>
      </c>
      <c r="N54" s="6" t="s">
        <v>853</v>
      </c>
    </row>
    <row r="55" spans="1:14" ht="90">
      <c r="A55" s="2">
        <v>46</v>
      </c>
      <c r="B55" s="2" t="s">
        <v>671</v>
      </c>
      <c r="C55" s="2" t="s">
        <v>36</v>
      </c>
      <c r="D55" s="2"/>
      <c r="E55" s="2"/>
      <c r="F55" s="3">
        <v>39903</v>
      </c>
      <c r="G55" s="2" t="s">
        <v>1881</v>
      </c>
      <c r="H55" s="2" t="s">
        <v>971</v>
      </c>
      <c r="I55" s="2" t="s">
        <v>40</v>
      </c>
      <c r="J55" s="2" t="s">
        <v>1882</v>
      </c>
      <c r="K55" s="3">
        <v>39903</v>
      </c>
      <c r="L55" s="2"/>
      <c r="M55" s="5">
        <v>4410</v>
      </c>
      <c r="N55" s="6" t="s">
        <v>853</v>
      </c>
    </row>
    <row r="56" spans="1:14" ht="105">
      <c r="A56" s="2">
        <v>47</v>
      </c>
      <c r="B56" s="2" t="s">
        <v>1883</v>
      </c>
      <c r="C56" s="2" t="s">
        <v>36</v>
      </c>
      <c r="D56" s="2"/>
      <c r="E56" s="2"/>
      <c r="F56" s="3">
        <v>39192</v>
      </c>
      <c r="G56" s="2" t="s">
        <v>1884</v>
      </c>
      <c r="H56" s="2" t="s">
        <v>1885</v>
      </c>
      <c r="I56" s="2" t="s">
        <v>40</v>
      </c>
      <c r="J56" s="2"/>
      <c r="K56" s="2"/>
      <c r="L56" s="2"/>
      <c r="M56" s="5">
        <v>18500</v>
      </c>
      <c r="N56" s="6" t="s">
        <v>853</v>
      </c>
    </row>
    <row r="57" spans="1:14" ht="90">
      <c r="A57" s="2">
        <v>48</v>
      </c>
      <c r="B57" s="2" t="s">
        <v>297</v>
      </c>
      <c r="C57" s="2" t="s">
        <v>20</v>
      </c>
      <c r="D57" s="2" t="s">
        <v>606</v>
      </c>
      <c r="E57" s="2"/>
      <c r="F57" s="3">
        <v>39533</v>
      </c>
      <c r="G57" s="2" t="s">
        <v>1886</v>
      </c>
      <c r="H57" s="2" t="s">
        <v>1887</v>
      </c>
      <c r="I57" s="2" t="s">
        <v>24</v>
      </c>
      <c r="J57" s="2" t="s">
        <v>1888</v>
      </c>
      <c r="K57" s="3">
        <v>39533</v>
      </c>
      <c r="L57" s="2"/>
      <c r="M57" s="5">
        <v>24000</v>
      </c>
      <c r="N57" s="6" t="s">
        <v>546</v>
      </c>
    </row>
    <row r="58" spans="1:14" ht="90">
      <c r="A58" s="2">
        <v>49</v>
      </c>
      <c r="B58" s="2" t="s">
        <v>384</v>
      </c>
      <c r="C58" s="2" t="s">
        <v>123</v>
      </c>
      <c r="D58" s="2" t="s">
        <v>1143</v>
      </c>
      <c r="E58" s="2"/>
      <c r="F58" s="3">
        <v>39801</v>
      </c>
      <c r="G58" s="2" t="s">
        <v>1889</v>
      </c>
      <c r="H58" s="2" t="s">
        <v>940</v>
      </c>
      <c r="I58" s="2" t="s">
        <v>30</v>
      </c>
      <c r="J58" s="2" t="s">
        <v>1890</v>
      </c>
      <c r="K58" s="3">
        <v>39801</v>
      </c>
      <c r="L58" s="2"/>
      <c r="M58" s="5">
        <v>25400</v>
      </c>
      <c r="N58" s="6" t="s">
        <v>546</v>
      </c>
    </row>
    <row r="59" spans="1:14" ht="90">
      <c r="A59" s="2">
        <v>50</v>
      </c>
      <c r="B59" s="2" t="s">
        <v>710</v>
      </c>
      <c r="C59" s="2" t="s">
        <v>36</v>
      </c>
      <c r="D59" s="2"/>
      <c r="E59" s="2"/>
      <c r="F59" s="3">
        <v>40968</v>
      </c>
      <c r="G59" s="2" t="s">
        <v>1891</v>
      </c>
      <c r="H59" s="2" t="s">
        <v>940</v>
      </c>
      <c r="I59" s="2" t="s">
        <v>80</v>
      </c>
      <c r="J59" s="2" t="s">
        <v>1892</v>
      </c>
      <c r="K59" s="2"/>
      <c r="L59" s="3">
        <v>41667</v>
      </c>
      <c r="M59" s="5">
        <v>598</v>
      </c>
      <c r="N59" s="6" t="s">
        <v>546</v>
      </c>
    </row>
    <row r="60" spans="1:14" ht="105">
      <c r="A60" s="2">
        <v>51</v>
      </c>
      <c r="B60" s="2" t="s">
        <v>629</v>
      </c>
      <c r="C60" s="2" t="s">
        <v>36</v>
      </c>
      <c r="D60" s="2" t="s">
        <v>1893</v>
      </c>
      <c r="E60" s="2"/>
      <c r="F60" s="3">
        <v>39731</v>
      </c>
      <c r="G60" s="2" t="s">
        <v>1894</v>
      </c>
      <c r="H60" s="2" t="s">
        <v>940</v>
      </c>
      <c r="I60" s="2" t="s">
        <v>80</v>
      </c>
      <c r="J60" s="2" t="s">
        <v>1895</v>
      </c>
      <c r="K60" s="2"/>
      <c r="L60" s="2"/>
      <c r="M60" s="5">
        <v>1346</v>
      </c>
      <c r="N60" s="6" t="s">
        <v>546</v>
      </c>
    </row>
    <row r="61" spans="1:14" ht="75">
      <c r="A61" s="2">
        <v>52</v>
      </c>
      <c r="B61" s="2" t="s">
        <v>1896</v>
      </c>
      <c r="C61" s="2" t="s">
        <v>20</v>
      </c>
      <c r="D61" s="2" t="s">
        <v>1897</v>
      </c>
      <c r="E61" s="2"/>
      <c r="F61" s="3">
        <v>41081</v>
      </c>
      <c r="G61" s="2" t="s">
        <v>1898</v>
      </c>
      <c r="H61" s="2" t="s">
        <v>1899</v>
      </c>
      <c r="I61" s="2" t="s">
        <v>24</v>
      </c>
      <c r="J61" s="2"/>
      <c r="K61" s="3">
        <v>41081</v>
      </c>
      <c r="L61" s="2"/>
      <c r="M61" s="5">
        <v>277306</v>
      </c>
      <c r="N61" s="6" t="s">
        <v>546</v>
      </c>
    </row>
    <row r="62" spans="1:14" ht="90">
      <c r="A62" s="2">
        <v>53</v>
      </c>
      <c r="B62" s="2" t="s">
        <v>81</v>
      </c>
      <c r="C62" s="2" t="s">
        <v>20</v>
      </c>
      <c r="D62" s="2"/>
      <c r="E62" s="2"/>
      <c r="F62" s="3">
        <v>35866</v>
      </c>
      <c r="G62" s="2" t="s">
        <v>1900</v>
      </c>
      <c r="H62" s="2" t="s">
        <v>1817</v>
      </c>
      <c r="I62" s="2" t="s">
        <v>24</v>
      </c>
      <c r="J62" s="2" t="s">
        <v>1901</v>
      </c>
      <c r="K62" s="3">
        <v>35992</v>
      </c>
      <c r="L62" s="2"/>
      <c r="M62" s="5">
        <v>5500</v>
      </c>
      <c r="N62" s="6" t="s">
        <v>853</v>
      </c>
    </row>
    <row r="63" spans="1:14" ht="90">
      <c r="A63" s="2">
        <v>54</v>
      </c>
      <c r="B63" s="2" t="s">
        <v>615</v>
      </c>
      <c r="C63" s="2" t="s">
        <v>36</v>
      </c>
      <c r="D63" s="2"/>
      <c r="E63" s="2"/>
      <c r="F63" s="3">
        <v>37852</v>
      </c>
      <c r="G63" s="2" t="s">
        <v>1900</v>
      </c>
      <c r="H63" s="2" t="s">
        <v>1817</v>
      </c>
      <c r="I63" s="2" t="s">
        <v>40</v>
      </c>
      <c r="J63" s="2" t="s">
        <v>1902</v>
      </c>
      <c r="K63" s="3">
        <v>37852</v>
      </c>
      <c r="L63" s="2"/>
      <c r="M63" s="5">
        <v>6400</v>
      </c>
      <c r="N63" s="6" t="s">
        <v>556</v>
      </c>
    </row>
    <row r="64" spans="1:14" ht="90">
      <c r="A64" s="2">
        <v>55</v>
      </c>
      <c r="B64" s="2" t="s">
        <v>244</v>
      </c>
      <c r="C64" s="2" t="s">
        <v>36</v>
      </c>
      <c r="D64" s="2"/>
      <c r="E64" s="2"/>
      <c r="F64" s="3">
        <v>40040</v>
      </c>
      <c r="G64" s="2" t="s">
        <v>1903</v>
      </c>
      <c r="H64" s="2" t="s">
        <v>1138</v>
      </c>
      <c r="I64" s="2" t="s">
        <v>24</v>
      </c>
      <c r="J64" s="2"/>
      <c r="K64" s="2"/>
      <c r="L64" s="2"/>
      <c r="M64" s="5">
        <v>30500</v>
      </c>
      <c r="N64" s="6" t="s">
        <v>546</v>
      </c>
    </row>
    <row r="65" spans="1:14" ht="90">
      <c r="A65" s="2">
        <v>56</v>
      </c>
      <c r="B65" s="2" t="s">
        <v>204</v>
      </c>
      <c r="C65" s="2" t="s">
        <v>36</v>
      </c>
      <c r="D65" s="2"/>
      <c r="E65" s="2"/>
      <c r="F65" s="3">
        <v>37852</v>
      </c>
      <c r="G65" s="2" t="s">
        <v>1900</v>
      </c>
      <c r="H65" s="2" t="s">
        <v>1904</v>
      </c>
      <c r="I65" s="2" t="s">
        <v>40</v>
      </c>
      <c r="J65" s="2" t="s">
        <v>1902</v>
      </c>
      <c r="K65" s="2"/>
      <c r="L65" s="2"/>
      <c r="M65" s="5">
        <v>10600</v>
      </c>
      <c r="N65" s="6" t="s">
        <v>853</v>
      </c>
    </row>
    <row r="66" spans="1:14" ht="135">
      <c r="A66" s="2">
        <v>57</v>
      </c>
      <c r="B66" s="2" t="s">
        <v>1905</v>
      </c>
      <c r="C66" s="2" t="s">
        <v>36</v>
      </c>
      <c r="D66" s="2"/>
      <c r="E66" s="2"/>
      <c r="F66" s="3">
        <v>36790</v>
      </c>
      <c r="G66" s="2" t="s">
        <v>1906</v>
      </c>
      <c r="H66" s="2" t="s">
        <v>1138</v>
      </c>
      <c r="I66" s="2" t="s">
        <v>40</v>
      </c>
      <c r="J66" s="2"/>
      <c r="K66" s="2"/>
      <c r="L66" s="2"/>
      <c r="M66" s="5">
        <v>990</v>
      </c>
      <c r="N66" s="6" t="s">
        <v>556</v>
      </c>
    </row>
    <row r="67" spans="1:14" ht="60">
      <c r="A67" s="2">
        <v>58</v>
      </c>
      <c r="B67" s="2" t="s">
        <v>1907</v>
      </c>
      <c r="C67" s="2" t="s">
        <v>36</v>
      </c>
      <c r="D67" s="2"/>
      <c r="E67" s="2"/>
      <c r="F67" s="3">
        <v>40982</v>
      </c>
      <c r="G67" s="2" t="s">
        <v>1422</v>
      </c>
      <c r="H67" s="2" t="s">
        <v>228</v>
      </c>
      <c r="I67" s="2" t="s">
        <v>80</v>
      </c>
      <c r="J67" s="2"/>
      <c r="K67" s="3">
        <v>40983</v>
      </c>
      <c r="L67" s="3">
        <v>42076</v>
      </c>
      <c r="M67" s="5">
        <v>5090</v>
      </c>
      <c r="N67" s="6" t="s">
        <v>546</v>
      </c>
    </row>
    <row r="68" spans="1:14" ht="90">
      <c r="A68" s="2">
        <v>59</v>
      </c>
      <c r="B68" s="2" t="s">
        <v>631</v>
      </c>
      <c r="C68" s="2" t="s">
        <v>123</v>
      </c>
      <c r="D68" s="2"/>
      <c r="E68" s="2"/>
      <c r="F68" s="3">
        <v>37852</v>
      </c>
      <c r="G68" s="2" t="s">
        <v>1900</v>
      </c>
      <c r="H68" s="2" t="s">
        <v>282</v>
      </c>
      <c r="I68" s="2" t="s">
        <v>40</v>
      </c>
      <c r="J68" s="2" t="s">
        <v>1908</v>
      </c>
      <c r="K68" s="2"/>
      <c r="L68" s="3">
        <v>38940</v>
      </c>
      <c r="M68" s="5">
        <v>5150</v>
      </c>
      <c r="N68" s="6" t="s">
        <v>853</v>
      </c>
    </row>
    <row r="69" spans="1:14" ht="105">
      <c r="A69" s="2">
        <v>60</v>
      </c>
      <c r="B69" s="2" t="s">
        <v>642</v>
      </c>
      <c r="C69" s="2" t="s">
        <v>36</v>
      </c>
      <c r="D69" s="2"/>
      <c r="E69" s="2"/>
      <c r="F69" s="3">
        <v>39686</v>
      </c>
      <c r="G69" s="2" t="s">
        <v>1909</v>
      </c>
      <c r="H69" s="2" t="s">
        <v>1910</v>
      </c>
      <c r="I69" s="2" t="s">
        <v>80</v>
      </c>
      <c r="J69" s="2" t="s">
        <v>1911</v>
      </c>
      <c r="K69" s="2"/>
      <c r="L69" s="2"/>
      <c r="M69" s="5">
        <v>4530</v>
      </c>
      <c r="N69" s="6" t="s">
        <v>556</v>
      </c>
    </row>
    <row r="70" spans="1:14" ht="75">
      <c r="A70" s="2">
        <v>61</v>
      </c>
      <c r="B70" s="2" t="s">
        <v>225</v>
      </c>
      <c r="C70" s="2" t="s">
        <v>20</v>
      </c>
      <c r="D70" s="2" t="s">
        <v>1912</v>
      </c>
      <c r="E70" s="2" t="s">
        <v>1912</v>
      </c>
      <c r="F70" s="3">
        <v>41697</v>
      </c>
      <c r="G70" s="2" t="s">
        <v>691</v>
      </c>
      <c r="H70" s="2" t="s">
        <v>235</v>
      </c>
      <c r="I70" s="2" t="s">
        <v>80</v>
      </c>
      <c r="J70" s="2" t="s">
        <v>1913</v>
      </c>
      <c r="K70" s="3">
        <v>41697</v>
      </c>
      <c r="L70" s="3">
        <v>42793</v>
      </c>
      <c r="M70" s="5">
        <v>49356</v>
      </c>
      <c r="N70" s="6" t="s">
        <v>1918</v>
      </c>
    </row>
    <row r="71" spans="1:14" ht="105">
      <c r="A71" s="2">
        <v>62</v>
      </c>
      <c r="B71" s="2" t="s">
        <v>532</v>
      </c>
      <c r="C71" s="2" t="s">
        <v>36</v>
      </c>
      <c r="D71" s="2" t="s">
        <v>1914</v>
      </c>
      <c r="E71" s="2"/>
      <c r="F71" s="3">
        <v>41337</v>
      </c>
      <c r="G71" s="2" t="s">
        <v>1298</v>
      </c>
      <c r="H71" s="2" t="s">
        <v>1915</v>
      </c>
      <c r="I71" s="2" t="s">
        <v>30</v>
      </c>
      <c r="J71" s="2" t="s">
        <v>589</v>
      </c>
      <c r="K71" s="3">
        <v>41361</v>
      </c>
      <c r="L71" s="3">
        <v>41726</v>
      </c>
      <c r="M71" s="5">
        <v>130000</v>
      </c>
      <c r="N71" s="6" t="s">
        <v>546</v>
      </c>
    </row>
    <row r="72" spans="1:14" ht="120">
      <c r="A72" s="2">
        <v>63</v>
      </c>
      <c r="B72" s="2" t="s">
        <v>492</v>
      </c>
      <c r="C72" s="2" t="s">
        <v>36</v>
      </c>
      <c r="D72" s="2" t="s">
        <v>829</v>
      </c>
      <c r="E72" s="2"/>
      <c r="F72" s="3">
        <v>41778</v>
      </c>
      <c r="G72" s="2" t="s">
        <v>1916</v>
      </c>
      <c r="H72" s="2" t="s">
        <v>228</v>
      </c>
      <c r="I72" s="2" t="s">
        <v>80</v>
      </c>
      <c r="J72" s="2" t="s">
        <v>1917</v>
      </c>
      <c r="K72" s="3">
        <v>41778</v>
      </c>
      <c r="L72" s="3">
        <v>42509</v>
      </c>
      <c r="M72" s="5">
        <v>8262</v>
      </c>
      <c r="N72" s="6" t="s">
        <v>853</v>
      </c>
    </row>
    <row r="73" spans="1:14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>
        <f>SUM(M10:M72)</f>
        <v>1797985</v>
      </c>
      <c r="N73" s="10"/>
    </row>
    <row r="74" spans="1:14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</sheetData>
  <mergeCells count="6"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53"/>
  <sheetViews>
    <sheetView zoomScale="115" zoomScaleNormal="115" workbookViewId="0">
      <selection activeCell="A7" sqref="A7:N7"/>
    </sheetView>
  </sheetViews>
  <sheetFormatPr defaultRowHeight="15"/>
  <sheetData>
    <row r="1" spans="1:15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5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25"/>
    </row>
    <row r="3" spans="1:15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6"/>
      <c r="O3" s="25"/>
    </row>
    <row r="4" spans="1:15">
      <c r="A4" s="42" t="s">
        <v>1981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6"/>
      <c r="O4" s="25"/>
    </row>
    <row r="5" spans="1:15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6"/>
      <c r="O5" s="25"/>
    </row>
    <row r="6" spans="1:15">
      <c r="A6" s="42" t="s">
        <v>1980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6"/>
      <c r="O6" s="25"/>
    </row>
    <row r="7" spans="1:15" ht="60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15</v>
      </c>
      <c r="K7" s="1" t="s">
        <v>16</v>
      </c>
      <c r="L7" s="1" t="s">
        <v>17</v>
      </c>
      <c r="M7" s="4" t="s">
        <v>18</v>
      </c>
      <c r="N7" s="6" t="s">
        <v>1294</v>
      </c>
      <c r="O7" s="25"/>
    </row>
    <row r="8" spans="1:15" ht="45">
      <c r="A8" s="2">
        <v>1</v>
      </c>
      <c r="B8" s="2" t="s">
        <v>225</v>
      </c>
      <c r="C8" s="2" t="s">
        <v>20</v>
      </c>
      <c r="D8" s="2" t="s">
        <v>1983</v>
      </c>
      <c r="E8" s="2"/>
      <c r="F8" s="2"/>
      <c r="G8" s="2" t="s">
        <v>227</v>
      </c>
      <c r="H8" s="2" t="s">
        <v>228</v>
      </c>
      <c r="I8" s="2" t="s">
        <v>30</v>
      </c>
      <c r="J8" s="2"/>
      <c r="K8" s="2"/>
      <c r="L8" s="2"/>
      <c r="M8" s="5">
        <v>60793</v>
      </c>
      <c r="N8" s="6" t="s">
        <v>546</v>
      </c>
      <c r="O8" s="25"/>
    </row>
    <row r="9" spans="1:15" s="25" customFormat="1" ht="45">
      <c r="A9" s="2">
        <v>2</v>
      </c>
      <c r="B9" s="2" t="s">
        <v>297</v>
      </c>
      <c r="C9" s="2" t="s">
        <v>123</v>
      </c>
      <c r="D9" s="2" t="s">
        <v>1982</v>
      </c>
      <c r="E9" s="2"/>
      <c r="F9" s="2"/>
      <c r="G9" s="2" t="s">
        <v>579</v>
      </c>
      <c r="H9" s="2" t="s">
        <v>150</v>
      </c>
      <c r="I9" s="2"/>
      <c r="J9" s="2"/>
      <c r="K9" s="2"/>
      <c r="L9" s="2"/>
      <c r="M9" s="5">
        <v>24500</v>
      </c>
      <c r="N9" s="6" t="s">
        <v>546</v>
      </c>
    </row>
    <row r="10" spans="1:15" s="25" customFormat="1" ht="90">
      <c r="A10" s="2">
        <v>3</v>
      </c>
      <c r="B10" s="2" t="s">
        <v>492</v>
      </c>
      <c r="C10" s="2" t="s">
        <v>36</v>
      </c>
      <c r="D10" s="2"/>
      <c r="E10" s="2"/>
      <c r="F10" s="3">
        <v>41790</v>
      </c>
      <c r="G10" s="2"/>
      <c r="H10" s="2"/>
      <c r="I10" s="2"/>
      <c r="J10" s="2" t="s">
        <v>1832</v>
      </c>
      <c r="K10" s="3">
        <v>41790</v>
      </c>
      <c r="L10" s="3">
        <v>42521</v>
      </c>
      <c r="M10" s="5">
        <v>8262</v>
      </c>
      <c r="N10" s="6" t="s">
        <v>546</v>
      </c>
    </row>
    <row r="11" spans="1:15" s="25" customFormat="1" ht="60">
      <c r="A11" s="2">
        <v>4</v>
      </c>
      <c r="B11" s="2" t="s">
        <v>81</v>
      </c>
      <c r="C11" s="2" t="s">
        <v>20</v>
      </c>
      <c r="D11" s="2" t="s">
        <v>1833</v>
      </c>
      <c r="E11" s="2"/>
      <c r="F11" s="2"/>
      <c r="G11" s="2" t="s">
        <v>1834</v>
      </c>
      <c r="H11" s="2" t="s">
        <v>235</v>
      </c>
      <c r="I11" s="2" t="s">
        <v>30</v>
      </c>
      <c r="J11" s="2"/>
      <c r="K11" s="3">
        <v>41667</v>
      </c>
      <c r="L11" s="2"/>
      <c r="M11" s="5">
        <v>9000</v>
      </c>
      <c r="N11" s="6" t="s">
        <v>546</v>
      </c>
    </row>
    <row r="12" spans="1:15" s="25" customFormat="1" ht="60">
      <c r="A12" s="2">
        <v>5</v>
      </c>
      <c r="B12" s="2" t="s">
        <v>154</v>
      </c>
      <c r="C12" s="2" t="s">
        <v>123</v>
      </c>
      <c r="D12" s="2" t="s">
        <v>1179</v>
      </c>
      <c r="E12" s="2"/>
      <c r="F12" s="2"/>
      <c r="G12" s="2" t="s">
        <v>1181</v>
      </c>
      <c r="H12" s="2" t="s">
        <v>754</v>
      </c>
      <c r="I12" s="2" t="s">
        <v>640</v>
      </c>
      <c r="J12" s="2"/>
      <c r="K12" s="2"/>
      <c r="L12" s="2"/>
      <c r="M12" s="5">
        <v>300000</v>
      </c>
      <c r="N12" s="6" t="s">
        <v>546</v>
      </c>
    </row>
    <row r="13" spans="1:15" s="25" customFormat="1" ht="30">
      <c r="A13" s="2">
        <v>6</v>
      </c>
      <c r="B13" s="2" t="s">
        <v>1849</v>
      </c>
      <c r="C13" s="2" t="s">
        <v>36</v>
      </c>
      <c r="D13" s="2"/>
      <c r="E13" s="2"/>
      <c r="F13" s="2"/>
      <c r="G13" s="2"/>
      <c r="H13" s="2" t="s">
        <v>228</v>
      </c>
      <c r="I13" s="2" t="s">
        <v>40</v>
      </c>
      <c r="J13" s="2"/>
      <c r="K13" s="2"/>
      <c r="L13" s="2"/>
      <c r="M13" s="5">
        <v>690</v>
      </c>
      <c r="N13" s="6" t="s">
        <v>546</v>
      </c>
    </row>
    <row r="14" spans="1:15" s="25" customFormat="1" ht="45">
      <c r="A14" s="2">
        <v>7</v>
      </c>
      <c r="B14" s="2" t="s">
        <v>239</v>
      </c>
      <c r="C14" s="2" t="s">
        <v>36</v>
      </c>
      <c r="D14" s="2">
        <v>101</v>
      </c>
      <c r="E14" s="2"/>
      <c r="F14" s="2"/>
      <c r="G14" s="2"/>
      <c r="H14" s="2" t="s">
        <v>228</v>
      </c>
      <c r="I14" s="2"/>
      <c r="J14" s="2"/>
      <c r="K14" s="2"/>
      <c r="L14" s="2"/>
      <c r="M14" s="5">
        <v>9000</v>
      </c>
      <c r="N14" s="6" t="s">
        <v>546</v>
      </c>
    </row>
    <row r="15" spans="1:15" s="25" customFormat="1" ht="45">
      <c r="A15" s="2">
        <v>8</v>
      </c>
      <c r="B15" s="2" t="s">
        <v>238</v>
      </c>
      <c r="C15" s="2" t="s">
        <v>36</v>
      </c>
      <c r="D15" s="2"/>
      <c r="E15" s="2"/>
      <c r="F15" s="2"/>
      <c r="G15" s="2"/>
      <c r="H15" s="2" t="s">
        <v>228</v>
      </c>
      <c r="I15" s="2"/>
      <c r="J15" s="2"/>
      <c r="K15" s="2"/>
      <c r="L15" s="2"/>
      <c r="M15" s="5">
        <v>4500</v>
      </c>
      <c r="N15" s="6" t="s">
        <v>546</v>
      </c>
    </row>
    <row r="16" spans="1:15" s="25" customFormat="1" ht="60">
      <c r="A16" s="2">
        <v>9</v>
      </c>
      <c r="B16" s="2" t="s">
        <v>650</v>
      </c>
      <c r="C16" s="2" t="s">
        <v>36</v>
      </c>
      <c r="D16" s="2"/>
      <c r="E16" s="2"/>
      <c r="F16" s="3">
        <v>39892</v>
      </c>
      <c r="G16" s="2"/>
      <c r="H16" s="2" t="s">
        <v>140</v>
      </c>
      <c r="I16" s="2" t="s">
        <v>24</v>
      </c>
      <c r="J16" s="2"/>
      <c r="K16" s="3">
        <v>39892</v>
      </c>
      <c r="L16" s="2"/>
      <c r="M16" s="5">
        <v>0</v>
      </c>
      <c r="N16" s="6" t="s">
        <v>853</v>
      </c>
    </row>
    <row r="17" spans="1:15" s="25" customFormat="1" ht="75">
      <c r="A17" s="2">
        <v>10</v>
      </c>
      <c r="B17" s="2" t="s">
        <v>710</v>
      </c>
      <c r="C17" s="2" t="s">
        <v>36</v>
      </c>
      <c r="D17" s="2"/>
      <c r="E17" s="2"/>
      <c r="F17" s="3">
        <v>40968</v>
      </c>
      <c r="G17" s="2" t="s">
        <v>1891</v>
      </c>
      <c r="H17" s="2" t="s">
        <v>940</v>
      </c>
      <c r="I17" s="2" t="s">
        <v>80</v>
      </c>
      <c r="J17" s="2" t="s">
        <v>1892</v>
      </c>
      <c r="K17" s="2"/>
      <c r="L17" s="3">
        <v>41667</v>
      </c>
      <c r="M17" s="5">
        <v>598</v>
      </c>
      <c r="N17" s="6" t="s">
        <v>546</v>
      </c>
    </row>
    <row r="18" spans="1:15" s="25" customFormat="1" ht="60">
      <c r="A18" s="2">
        <v>11</v>
      </c>
      <c r="B18" s="2" t="s">
        <v>244</v>
      </c>
      <c r="C18" s="2" t="s">
        <v>36</v>
      </c>
      <c r="D18" s="2"/>
      <c r="E18" s="2"/>
      <c r="F18" s="3">
        <v>40040</v>
      </c>
      <c r="G18" s="2" t="s">
        <v>1903</v>
      </c>
      <c r="H18" s="2" t="s">
        <v>1138</v>
      </c>
      <c r="I18" s="2" t="s">
        <v>24</v>
      </c>
      <c r="J18" s="2"/>
      <c r="K18" s="2"/>
      <c r="L18" s="2"/>
      <c r="M18" s="5">
        <v>30500</v>
      </c>
      <c r="N18" s="6" t="s">
        <v>546</v>
      </c>
    </row>
    <row r="19" spans="1:15" s="25" customFormat="1" ht="60">
      <c r="A19" s="2">
        <v>12</v>
      </c>
      <c r="B19" s="2" t="s">
        <v>204</v>
      </c>
      <c r="C19" s="2" t="s">
        <v>36</v>
      </c>
      <c r="D19" s="2"/>
      <c r="E19" s="2"/>
      <c r="F19" s="3">
        <v>37852</v>
      </c>
      <c r="G19" s="2" t="s">
        <v>1900</v>
      </c>
      <c r="H19" s="2" t="s">
        <v>1904</v>
      </c>
      <c r="I19" s="2" t="s">
        <v>40</v>
      </c>
      <c r="J19" s="2" t="s">
        <v>1902</v>
      </c>
      <c r="K19" s="2"/>
      <c r="L19" s="2"/>
      <c r="M19" s="5">
        <v>10600</v>
      </c>
      <c r="N19" s="6" t="s">
        <v>853</v>
      </c>
    </row>
    <row r="20" spans="1:15" s="25" customFormat="1" ht="105">
      <c r="A20" s="2">
        <v>13</v>
      </c>
      <c r="B20" s="2" t="s">
        <v>346</v>
      </c>
      <c r="C20" s="2" t="s">
        <v>36</v>
      </c>
      <c r="D20" s="2"/>
      <c r="E20" s="2"/>
      <c r="F20" s="3">
        <v>40792</v>
      </c>
      <c r="G20" s="2" t="s">
        <v>1581</v>
      </c>
      <c r="H20" s="2" t="s">
        <v>1582</v>
      </c>
      <c r="I20" s="2" t="s">
        <v>235</v>
      </c>
      <c r="J20" s="2" t="s">
        <v>268</v>
      </c>
      <c r="K20" s="2" t="s">
        <v>1583</v>
      </c>
      <c r="L20" s="3">
        <v>40792</v>
      </c>
      <c r="M20" s="5">
        <v>17200</v>
      </c>
      <c r="N20" s="6" t="s">
        <v>546</v>
      </c>
    </row>
    <row r="21" spans="1:15">
      <c r="A21" s="2"/>
      <c r="B21" s="2"/>
      <c r="C21" s="2"/>
      <c r="D21" s="2"/>
      <c r="E21" s="2"/>
      <c r="F21" s="3"/>
      <c r="G21" s="2"/>
      <c r="H21" s="2"/>
      <c r="I21" s="2"/>
      <c r="J21" s="2"/>
      <c r="K21" s="3"/>
      <c r="L21" s="3"/>
      <c r="M21" s="5">
        <f>SUM(M8:M20)</f>
        <v>475643</v>
      </c>
      <c r="N21" s="6"/>
      <c r="O21" s="25"/>
    </row>
    <row r="22" spans="1:15">
      <c r="A22" s="2"/>
      <c r="B22" s="2"/>
      <c r="C22" s="2"/>
      <c r="D22" s="2"/>
      <c r="E22" s="2"/>
      <c r="F22" s="3"/>
      <c r="G22" s="2"/>
      <c r="H22" s="2"/>
      <c r="I22" s="2"/>
      <c r="J22" s="2"/>
      <c r="K22" s="3"/>
      <c r="L22" s="2"/>
      <c r="M22" s="5"/>
      <c r="N22" s="6"/>
      <c r="O22" s="25"/>
    </row>
    <row r="23" spans="1:15">
      <c r="A23" s="2"/>
      <c r="B23" s="2"/>
      <c r="C23" s="2"/>
      <c r="D23" s="2"/>
      <c r="E23" s="2"/>
      <c r="F23" s="3"/>
      <c r="G23" s="2"/>
      <c r="H23" s="2"/>
      <c r="I23" s="2"/>
      <c r="J23" s="2"/>
      <c r="K23" s="3"/>
      <c r="L23" s="2"/>
      <c r="M23" s="5"/>
      <c r="N23" s="6"/>
      <c r="O23" s="25"/>
    </row>
    <row r="24" spans="1: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5"/>
      <c r="N24" s="6"/>
      <c r="O24" s="25"/>
    </row>
    <row r="25" spans="1:15">
      <c r="A25" s="2"/>
      <c r="B25" s="2"/>
      <c r="C25" s="2"/>
      <c r="D25" s="2"/>
      <c r="E25" s="2"/>
      <c r="F25" s="3"/>
      <c r="G25" s="2"/>
      <c r="H25" s="2"/>
      <c r="I25" s="2"/>
      <c r="J25" s="2"/>
      <c r="K25" s="3"/>
      <c r="L25" s="2"/>
      <c r="M25" s="5"/>
      <c r="N25" s="6"/>
      <c r="O25" s="25"/>
    </row>
    <row r="26" spans="1:15">
      <c r="A26" s="2"/>
      <c r="B26" s="2"/>
      <c r="C26" s="2"/>
      <c r="D26" s="2"/>
      <c r="E26" s="2"/>
      <c r="F26" s="3"/>
      <c r="G26" s="2"/>
      <c r="H26" s="2"/>
      <c r="I26" s="2"/>
      <c r="J26" s="2"/>
      <c r="K26" s="3"/>
      <c r="L26" s="3"/>
      <c r="M26" s="5"/>
      <c r="N26" s="6"/>
      <c r="O26" s="25"/>
    </row>
    <row r="27" spans="1:15">
      <c r="A27" s="2"/>
      <c r="B27" s="2"/>
      <c r="C27" s="2"/>
      <c r="D27" s="2"/>
      <c r="E27" s="2"/>
      <c r="F27" s="3"/>
      <c r="G27" s="2"/>
      <c r="H27" s="2"/>
      <c r="I27" s="2"/>
      <c r="J27" s="2"/>
      <c r="K27" s="3"/>
      <c r="L27" s="3"/>
      <c r="M27" s="5"/>
      <c r="N27" s="6"/>
      <c r="O27" s="25"/>
    </row>
    <row r="28" spans="1:15">
      <c r="A28" s="2"/>
      <c r="B28" s="2"/>
      <c r="C28" s="2"/>
      <c r="D28" s="2"/>
      <c r="E28" s="2"/>
      <c r="F28" s="3"/>
      <c r="G28" s="2"/>
      <c r="H28" s="2"/>
      <c r="I28" s="2"/>
      <c r="J28" s="2"/>
      <c r="K28" s="3"/>
      <c r="L28" s="2"/>
      <c r="M28" s="5"/>
      <c r="N28" s="6"/>
      <c r="O28" s="25"/>
    </row>
    <row r="29" spans="1:15">
      <c r="A29" s="2"/>
      <c r="B29" s="2"/>
      <c r="C29" s="2"/>
      <c r="D29" s="2"/>
      <c r="E29" s="2"/>
      <c r="F29" s="3"/>
      <c r="G29" s="2"/>
      <c r="H29" s="2"/>
      <c r="I29" s="2"/>
      <c r="J29" s="2"/>
      <c r="K29" s="2"/>
      <c r="L29" s="2"/>
      <c r="M29" s="5"/>
      <c r="N29" s="6"/>
      <c r="O29" s="25"/>
    </row>
    <row r="30" spans="1:15">
      <c r="A30" s="2"/>
      <c r="B30" s="2"/>
      <c r="C30" s="2"/>
      <c r="D30" s="2"/>
      <c r="E30" s="2"/>
      <c r="F30" s="3"/>
      <c r="G30" s="2"/>
      <c r="H30" s="2"/>
      <c r="I30" s="2"/>
      <c r="J30" s="2"/>
      <c r="K30" s="3"/>
      <c r="L30" s="2"/>
      <c r="M30" s="5"/>
      <c r="N30" s="6"/>
      <c r="O30" s="25"/>
    </row>
    <row r="31" spans="1:15">
      <c r="A31" s="2"/>
      <c r="B31" s="2"/>
      <c r="C31" s="2"/>
      <c r="D31" s="2"/>
      <c r="E31" s="2"/>
      <c r="F31" s="3"/>
      <c r="G31" s="2"/>
      <c r="H31" s="2"/>
      <c r="I31" s="2"/>
      <c r="J31" s="2"/>
      <c r="K31" s="3"/>
      <c r="L31" s="2"/>
      <c r="M31" s="5"/>
      <c r="N31" s="6"/>
      <c r="O31" s="25"/>
    </row>
    <row r="32" spans="1:15">
      <c r="A32" s="2"/>
      <c r="B32" s="2"/>
      <c r="C32" s="2"/>
      <c r="D32" s="2"/>
      <c r="E32" s="2"/>
      <c r="F32" s="3"/>
      <c r="G32" s="2"/>
      <c r="H32" s="2"/>
      <c r="I32" s="2"/>
      <c r="J32" s="2"/>
      <c r="K32" s="2"/>
      <c r="L32" s="2"/>
      <c r="M32" s="5"/>
      <c r="N32" s="6"/>
      <c r="O32" s="25"/>
    </row>
    <row r="33" spans="1:15">
      <c r="A33" s="2"/>
      <c r="B33" s="2"/>
      <c r="C33" s="2"/>
      <c r="D33" s="2"/>
      <c r="E33" s="2"/>
      <c r="F33" s="3"/>
      <c r="G33" s="2"/>
      <c r="H33" s="2"/>
      <c r="I33" s="2"/>
      <c r="J33" s="2"/>
      <c r="K33" s="3"/>
      <c r="L33" s="2"/>
      <c r="M33" s="5"/>
      <c r="N33" s="6"/>
      <c r="O33" s="25"/>
    </row>
    <row r="34" spans="1:15">
      <c r="A34" s="2"/>
      <c r="B34" s="2"/>
      <c r="C34" s="2"/>
      <c r="D34" s="2"/>
      <c r="E34" s="2"/>
      <c r="F34" s="3"/>
      <c r="G34" s="2"/>
      <c r="H34" s="2"/>
      <c r="I34" s="2"/>
      <c r="J34" s="2"/>
      <c r="K34" s="3"/>
      <c r="L34" s="2"/>
      <c r="M34" s="5"/>
      <c r="N34" s="6"/>
      <c r="O34" s="25"/>
    </row>
    <row r="35" spans="1:15">
      <c r="A35" s="2"/>
      <c r="B35" s="2"/>
      <c r="C35" s="2"/>
      <c r="D35" s="2"/>
      <c r="E35" s="2"/>
      <c r="F35" s="3"/>
      <c r="G35" s="2"/>
      <c r="H35" s="2"/>
      <c r="I35" s="2"/>
      <c r="J35" s="2"/>
      <c r="K35" s="2"/>
      <c r="L35" s="2"/>
      <c r="M35" s="5"/>
      <c r="N35" s="6"/>
      <c r="O35" s="25"/>
    </row>
    <row r="36" spans="1:15">
      <c r="A36" s="2"/>
      <c r="B36" s="2"/>
      <c r="C36" s="2"/>
      <c r="D36" s="2"/>
      <c r="E36" s="2"/>
      <c r="F36" s="3"/>
      <c r="G36" s="2"/>
      <c r="H36" s="2"/>
      <c r="I36" s="2"/>
      <c r="J36" s="2"/>
      <c r="K36" s="3"/>
      <c r="L36" s="2"/>
      <c r="M36" s="5"/>
      <c r="N36" s="6"/>
      <c r="O36" s="25"/>
    </row>
    <row r="37" spans="1:15">
      <c r="A37" s="2"/>
      <c r="B37" s="2"/>
      <c r="C37" s="2"/>
      <c r="D37" s="2"/>
      <c r="E37" s="2"/>
      <c r="F37" s="3"/>
      <c r="G37" s="2"/>
      <c r="H37" s="2"/>
      <c r="I37" s="2"/>
      <c r="J37" s="2"/>
      <c r="K37" s="2"/>
      <c r="L37" s="2"/>
      <c r="M37" s="5"/>
      <c r="N37" s="6"/>
      <c r="O37" s="25"/>
    </row>
    <row r="38" spans="1:15">
      <c r="A38" s="2"/>
      <c r="B38" s="2"/>
      <c r="C38" s="2"/>
      <c r="D38" s="2"/>
      <c r="E38" s="2"/>
      <c r="F38" s="3"/>
      <c r="G38" s="2"/>
      <c r="H38" s="2"/>
      <c r="I38" s="2"/>
      <c r="J38" s="2"/>
      <c r="K38" s="3"/>
      <c r="L38" s="2"/>
      <c r="M38" s="5"/>
      <c r="N38" s="6"/>
      <c r="O38" s="25"/>
    </row>
    <row r="39" spans="1:15">
      <c r="A39" s="2"/>
      <c r="B39" s="2"/>
      <c r="C39" s="2"/>
      <c r="D39" s="2"/>
      <c r="E39" s="2"/>
      <c r="F39" s="3"/>
      <c r="G39" s="2"/>
      <c r="H39" s="2"/>
      <c r="I39" s="2"/>
      <c r="J39" s="2"/>
      <c r="K39" s="3"/>
      <c r="L39" s="2"/>
      <c r="M39" s="5"/>
      <c r="N39" s="6"/>
      <c r="O39" s="25"/>
    </row>
    <row r="40" spans="1:15">
      <c r="A40" s="2"/>
      <c r="B40" s="2"/>
      <c r="C40" s="2"/>
      <c r="D40" s="2"/>
      <c r="E40" s="2"/>
      <c r="F40" s="3"/>
      <c r="G40" s="2"/>
      <c r="H40" s="2"/>
      <c r="I40" s="2"/>
      <c r="J40" s="2"/>
      <c r="K40" s="2"/>
      <c r="L40" s="3"/>
      <c r="M40" s="5"/>
      <c r="N40" s="6"/>
      <c r="O40" s="25"/>
    </row>
    <row r="41" spans="1:15">
      <c r="A41" s="2"/>
      <c r="B41" s="2"/>
      <c r="C41" s="2"/>
      <c r="D41" s="2"/>
      <c r="E41" s="2"/>
      <c r="F41" s="3"/>
      <c r="G41" s="2"/>
      <c r="H41" s="2"/>
      <c r="I41" s="2"/>
      <c r="J41" s="2"/>
      <c r="K41" s="2"/>
      <c r="L41" s="2"/>
      <c r="M41" s="5"/>
      <c r="N41" s="6"/>
      <c r="O41" s="25"/>
    </row>
    <row r="42" spans="1:15">
      <c r="A42" s="2"/>
      <c r="B42" s="2"/>
      <c r="C42" s="2"/>
      <c r="D42" s="2"/>
      <c r="E42" s="2"/>
      <c r="F42" s="3"/>
      <c r="G42" s="2"/>
      <c r="H42" s="2"/>
      <c r="I42" s="2"/>
      <c r="J42" s="2"/>
      <c r="K42" s="3"/>
      <c r="L42" s="2"/>
      <c r="M42" s="5"/>
      <c r="N42" s="6"/>
      <c r="O42" s="25"/>
    </row>
    <row r="43" spans="1:15">
      <c r="A43" s="2"/>
      <c r="B43" s="2"/>
      <c r="C43" s="2"/>
      <c r="D43" s="2"/>
      <c r="E43" s="2"/>
      <c r="F43" s="3"/>
      <c r="G43" s="2"/>
      <c r="H43" s="2"/>
      <c r="I43" s="2"/>
      <c r="J43" s="2"/>
      <c r="K43" s="3"/>
      <c r="L43" s="2"/>
      <c r="M43" s="5"/>
      <c r="N43" s="6"/>
      <c r="O43" s="25"/>
    </row>
    <row r="44" spans="1:15">
      <c r="A44" s="2"/>
      <c r="B44" s="2"/>
      <c r="C44" s="2"/>
      <c r="D44" s="2"/>
      <c r="E44" s="2"/>
      <c r="F44" s="3"/>
      <c r="G44" s="2"/>
      <c r="H44" s="2"/>
      <c r="I44" s="2"/>
      <c r="J44" s="2"/>
      <c r="K44" s="3"/>
      <c r="L44" s="2"/>
      <c r="M44" s="5"/>
      <c r="N44" s="6"/>
      <c r="O44" s="25"/>
    </row>
    <row r="45" spans="1:15">
      <c r="A45" s="2"/>
      <c r="B45" s="2"/>
      <c r="C45" s="2"/>
      <c r="D45" s="2"/>
      <c r="E45" s="2"/>
      <c r="F45" s="3"/>
      <c r="G45" s="2"/>
      <c r="H45" s="2"/>
      <c r="I45" s="2"/>
      <c r="J45" s="2"/>
      <c r="K45" s="2"/>
      <c r="L45" s="2"/>
      <c r="M45" s="5"/>
      <c r="N45" s="6"/>
      <c r="O45" s="25"/>
    </row>
    <row r="46" spans="1:15">
      <c r="A46" s="2"/>
      <c r="B46" s="2"/>
      <c r="C46" s="2"/>
      <c r="D46" s="2"/>
      <c r="E46" s="2"/>
      <c r="F46" s="3"/>
      <c r="G46" s="2"/>
      <c r="H46" s="2"/>
      <c r="I46" s="2"/>
      <c r="J46" s="2"/>
      <c r="K46" s="2"/>
      <c r="L46" s="2"/>
      <c r="M46" s="5"/>
      <c r="N46" s="6"/>
      <c r="O46" s="25"/>
    </row>
    <row r="47" spans="1:15">
      <c r="A47" s="2"/>
      <c r="B47" s="2"/>
      <c r="C47" s="2"/>
      <c r="D47" s="2"/>
      <c r="E47" s="2"/>
      <c r="F47" s="3"/>
      <c r="G47" s="2"/>
      <c r="H47" s="2"/>
      <c r="I47" s="2"/>
      <c r="J47" s="2"/>
      <c r="K47" s="2"/>
      <c r="L47" s="2"/>
      <c r="M47" s="5"/>
      <c r="N47" s="6"/>
      <c r="O47" s="25"/>
    </row>
    <row r="48" spans="1:15">
      <c r="A48" s="2"/>
      <c r="B48" s="2"/>
      <c r="C48" s="2"/>
      <c r="D48" s="2"/>
      <c r="E48" s="2"/>
      <c r="F48" s="3"/>
      <c r="G48" s="2"/>
      <c r="H48" s="2"/>
      <c r="I48" s="2"/>
      <c r="J48" s="2"/>
      <c r="K48" s="3"/>
      <c r="L48" s="3"/>
      <c r="M48" s="5"/>
      <c r="N48" s="6"/>
      <c r="O48" s="25"/>
    </row>
    <row r="49" spans="1:15">
      <c r="A49" s="2"/>
      <c r="B49" s="2"/>
      <c r="C49" s="2"/>
      <c r="D49" s="2"/>
      <c r="E49" s="2"/>
      <c r="F49" s="3"/>
      <c r="G49" s="2"/>
      <c r="H49" s="2"/>
      <c r="I49" s="2"/>
      <c r="J49" s="2"/>
      <c r="K49" s="2"/>
      <c r="L49" s="3"/>
      <c r="M49" s="5"/>
      <c r="N49" s="6"/>
      <c r="O49" s="25"/>
    </row>
    <row r="50" spans="1:15">
      <c r="A50" s="2"/>
      <c r="B50" s="2"/>
      <c r="C50" s="2"/>
      <c r="D50" s="2"/>
      <c r="E50" s="2"/>
      <c r="F50" s="3"/>
      <c r="G50" s="2"/>
      <c r="H50" s="2"/>
      <c r="I50" s="2"/>
      <c r="J50" s="2"/>
      <c r="K50" s="2"/>
      <c r="L50" s="2"/>
      <c r="M50" s="5"/>
      <c r="N50" s="6"/>
      <c r="O50" s="25"/>
    </row>
    <row r="51" spans="1:15">
      <c r="A51" s="2"/>
      <c r="B51" s="2"/>
      <c r="C51" s="2"/>
      <c r="D51" s="2"/>
      <c r="E51" s="2"/>
      <c r="F51" s="3"/>
      <c r="G51" s="2"/>
      <c r="H51" s="2"/>
      <c r="I51" s="2"/>
      <c r="J51" s="2"/>
      <c r="K51" s="3"/>
      <c r="L51" s="3"/>
      <c r="M51" s="5"/>
      <c r="N51" s="6"/>
      <c r="O51" s="25"/>
    </row>
    <row r="52" spans="1:15">
      <c r="A52" s="2"/>
      <c r="B52" s="2"/>
      <c r="C52" s="2"/>
      <c r="D52" s="2"/>
      <c r="E52" s="2"/>
      <c r="F52" s="3"/>
      <c r="G52" s="2"/>
      <c r="H52" s="2"/>
      <c r="I52" s="2"/>
      <c r="J52" s="2"/>
      <c r="K52" s="3"/>
      <c r="L52" s="3"/>
      <c r="M52" s="5"/>
      <c r="N52" s="6"/>
      <c r="O52" s="25"/>
    </row>
    <row r="53" spans="1:15">
      <c r="A53" s="2"/>
      <c r="B53" s="2"/>
      <c r="C53" s="2"/>
      <c r="D53" s="2"/>
      <c r="E53" s="2"/>
      <c r="F53" s="3"/>
      <c r="G53" s="2"/>
      <c r="H53" s="2"/>
      <c r="I53" s="2"/>
      <c r="J53" s="2"/>
      <c r="K53" s="3"/>
      <c r="L53" s="3"/>
      <c r="M53" s="5"/>
      <c r="N53" s="6"/>
      <c r="O53" s="25"/>
    </row>
  </sheetData>
  <mergeCells count="6"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2:H61"/>
  <sheetViews>
    <sheetView tabSelected="1" topLeftCell="A38" workbookViewId="0">
      <selection activeCell="G61" sqref="G61"/>
    </sheetView>
  </sheetViews>
  <sheetFormatPr defaultRowHeight="15"/>
  <cols>
    <col min="6" max="6" width="21.5703125" customWidth="1"/>
  </cols>
  <sheetData>
    <row r="2" spans="1:8">
      <c r="A2" s="36" t="s">
        <v>1984</v>
      </c>
      <c r="B2" s="25"/>
      <c r="C2" s="25"/>
      <c r="D2" s="25"/>
      <c r="E2" s="25"/>
      <c r="F2" s="25"/>
      <c r="G2" s="25"/>
      <c r="H2" s="25"/>
    </row>
    <row r="3" spans="1:8">
      <c r="A3" s="25" t="s">
        <v>1985</v>
      </c>
      <c r="B3" s="25" t="s">
        <v>7</v>
      </c>
      <c r="C3" s="25" t="s">
        <v>1986</v>
      </c>
      <c r="D3" s="25" t="s">
        <v>1987</v>
      </c>
      <c r="E3" s="25" t="s">
        <v>1988</v>
      </c>
      <c r="F3" s="25" t="s">
        <v>1989</v>
      </c>
      <c r="G3" s="25" t="s">
        <v>1990</v>
      </c>
      <c r="H3" s="25" t="s">
        <v>584</v>
      </c>
    </row>
    <row r="4" spans="1:8">
      <c r="A4" s="37">
        <v>1</v>
      </c>
      <c r="B4" s="37" t="s">
        <v>1991</v>
      </c>
      <c r="C4" s="37" t="s">
        <v>1992</v>
      </c>
      <c r="D4" s="37" t="s">
        <v>1993</v>
      </c>
      <c r="E4" s="37" t="s">
        <v>1994</v>
      </c>
      <c r="F4" s="38">
        <v>42005</v>
      </c>
      <c r="G4" s="25">
        <v>350000</v>
      </c>
      <c r="H4" s="37" t="s">
        <v>546</v>
      </c>
    </row>
    <row r="5" spans="1:8">
      <c r="A5" s="37">
        <v>2</v>
      </c>
      <c r="B5" s="37" t="s">
        <v>1995</v>
      </c>
      <c r="C5" s="37" t="s">
        <v>1992</v>
      </c>
      <c r="D5" s="37" t="s">
        <v>1996</v>
      </c>
      <c r="E5" s="37" t="s">
        <v>1997</v>
      </c>
      <c r="F5" s="38">
        <v>42005</v>
      </c>
      <c r="G5" s="25">
        <v>145000</v>
      </c>
      <c r="H5" s="37" t="s">
        <v>546</v>
      </c>
    </row>
    <row r="6" spans="1:8">
      <c r="A6" s="37">
        <v>3</v>
      </c>
      <c r="B6" s="37" t="s">
        <v>1998</v>
      </c>
      <c r="C6" s="37" t="s">
        <v>1999</v>
      </c>
      <c r="D6" s="37" t="s">
        <v>2000</v>
      </c>
      <c r="E6" s="37">
        <v>63190141024</v>
      </c>
      <c r="F6" s="38">
        <v>42005</v>
      </c>
      <c r="G6" s="25">
        <v>35000</v>
      </c>
      <c r="H6" s="37" t="s">
        <v>546</v>
      </c>
    </row>
    <row r="7" spans="1:8">
      <c r="A7" s="37">
        <v>4</v>
      </c>
      <c r="B7" s="37" t="s">
        <v>1998</v>
      </c>
      <c r="C7" s="37" t="s">
        <v>1999</v>
      </c>
      <c r="D7" s="37" t="s">
        <v>2000</v>
      </c>
      <c r="E7" s="37">
        <v>63190132147</v>
      </c>
      <c r="F7" s="38">
        <v>42005</v>
      </c>
      <c r="G7" s="25">
        <v>35000</v>
      </c>
      <c r="H7" s="37" t="s">
        <v>546</v>
      </c>
    </row>
    <row r="8" spans="1:8">
      <c r="A8" s="37">
        <v>5</v>
      </c>
      <c r="B8" s="37" t="s">
        <v>2001</v>
      </c>
      <c r="C8" s="37" t="s">
        <v>2002</v>
      </c>
      <c r="D8" s="37" t="s">
        <v>2003</v>
      </c>
      <c r="E8" s="37">
        <v>12140107</v>
      </c>
      <c r="F8" s="38">
        <v>42005</v>
      </c>
      <c r="G8" s="25">
        <v>19000</v>
      </c>
      <c r="H8" s="37" t="s">
        <v>546</v>
      </c>
    </row>
    <row r="9" spans="1:8">
      <c r="A9" s="37">
        <v>6</v>
      </c>
      <c r="B9" s="37" t="s">
        <v>2001</v>
      </c>
      <c r="C9" s="37" t="s">
        <v>2002</v>
      </c>
      <c r="D9" s="37" t="s">
        <v>2003</v>
      </c>
      <c r="E9" s="37">
        <v>1210144</v>
      </c>
      <c r="F9" s="38">
        <v>42005</v>
      </c>
      <c r="G9" s="25">
        <v>19000</v>
      </c>
      <c r="H9" s="37" t="s">
        <v>546</v>
      </c>
    </row>
    <row r="10" spans="1:8">
      <c r="A10" s="37">
        <v>7</v>
      </c>
      <c r="B10" s="37" t="s">
        <v>199</v>
      </c>
      <c r="C10" s="37" t="s">
        <v>2004</v>
      </c>
      <c r="D10" s="37" t="s">
        <v>2005</v>
      </c>
      <c r="E10" s="37">
        <v>12140804</v>
      </c>
      <c r="F10" s="38">
        <v>42005</v>
      </c>
      <c r="G10" s="25">
        <v>18000</v>
      </c>
      <c r="H10" s="37" t="s">
        <v>546</v>
      </c>
    </row>
    <row r="11" spans="1:8">
      <c r="A11" s="37">
        <v>8</v>
      </c>
      <c r="B11" s="37" t="s">
        <v>199</v>
      </c>
      <c r="C11" s="37" t="s">
        <v>2004</v>
      </c>
      <c r="D11" s="37" t="s">
        <v>2005</v>
      </c>
      <c r="E11" s="37">
        <v>12140836</v>
      </c>
      <c r="F11" s="38">
        <v>42005</v>
      </c>
      <c r="G11" s="25">
        <v>18000</v>
      </c>
      <c r="H11" s="37" t="s">
        <v>546</v>
      </c>
    </row>
    <row r="12" spans="1:8">
      <c r="A12" s="37">
        <v>9</v>
      </c>
      <c r="B12" s="37" t="s">
        <v>199</v>
      </c>
      <c r="C12" s="37" t="s">
        <v>2004</v>
      </c>
      <c r="D12" s="37" t="s">
        <v>2005</v>
      </c>
      <c r="E12" s="37">
        <v>12140777</v>
      </c>
      <c r="F12" s="38">
        <v>42005</v>
      </c>
      <c r="G12" s="25">
        <v>18000</v>
      </c>
      <c r="H12" s="37" t="s">
        <v>546</v>
      </c>
    </row>
    <row r="13" spans="1:8">
      <c r="A13" s="37">
        <v>10</v>
      </c>
      <c r="B13" s="37" t="s">
        <v>199</v>
      </c>
      <c r="C13" s="37" t="s">
        <v>2004</v>
      </c>
      <c r="D13" s="37" t="s">
        <v>2005</v>
      </c>
      <c r="E13" s="37">
        <v>12140768</v>
      </c>
      <c r="F13" s="38">
        <v>42005</v>
      </c>
      <c r="G13" s="25">
        <v>18000</v>
      </c>
      <c r="H13" s="37" t="s">
        <v>546</v>
      </c>
    </row>
    <row r="14" spans="1:8">
      <c r="A14" s="37">
        <v>11</v>
      </c>
      <c r="B14" s="37" t="s">
        <v>199</v>
      </c>
      <c r="C14" s="37" t="s">
        <v>2004</v>
      </c>
      <c r="D14" s="37" t="s">
        <v>2005</v>
      </c>
      <c r="E14" s="37">
        <v>12140801</v>
      </c>
      <c r="F14" s="38">
        <v>42005</v>
      </c>
      <c r="G14" s="25">
        <v>18000</v>
      </c>
      <c r="H14" s="37" t="s">
        <v>546</v>
      </c>
    </row>
    <row r="15" spans="1:8">
      <c r="A15" s="37">
        <v>12</v>
      </c>
      <c r="B15" s="37" t="s">
        <v>199</v>
      </c>
      <c r="C15" s="37" t="s">
        <v>2004</v>
      </c>
      <c r="D15" s="37" t="s">
        <v>2005</v>
      </c>
      <c r="E15" s="37">
        <v>12140831</v>
      </c>
      <c r="F15" s="38">
        <v>42005</v>
      </c>
      <c r="G15" s="25">
        <v>18000</v>
      </c>
      <c r="H15" s="37" t="s">
        <v>546</v>
      </c>
    </row>
    <row r="16" spans="1:8">
      <c r="A16" s="37">
        <v>13</v>
      </c>
      <c r="B16" s="37" t="s">
        <v>199</v>
      </c>
      <c r="C16" s="37" t="s">
        <v>2004</v>
      </c>
      <c r="D16" s="37" t="s">
        <v>2005</v>
      </c>
      <c r="E16" s="37">
        <v>12140830</v>
      </c>
      <c r="F16" s="38">
        <v>42005</v>
      </c>
      <c r="G16" s="25">
        <v>18000</v>
      </c>
      <c r="H16" s="37" t="s">
        <v>546</v>
      </c>
    </row>
    <row r="17" spans="1:8">
      <c r="A17" s="37">
        <v>14</v>
      </c>
      <c r="B17" s="37" t="s">
        <v>199</v>
      </c>
      <c r="C17" s="37" t="s">
        <v>2004</v>
      </c>
      <c r="D17" s="37" t="s">
        <v>2005</v>
      </c>
      <c r="E17" s="37">
        <v>12140825</v>
      </c>
      <c r="F17" s="38">
        <v>42005</v>
      </c>
      <c r="G17" s="25">
        <v>18000</v>
      </c>
      <c r="H17" s="37" t="s">
        <v>546</v>
      </c>
    </row>
    <row r="18" spans="1:8">
      <c r="A18" s="37">
        <v>15</v>
      </c>
      <c r="B18" s="37" t="s">
        <v>199</v>
      </c>
      <c r="C18" s="37" t="s">
        <v>2004</v>
      </c>
      <c r="D18" s="37" t="s">
        <v>2005</v>
      </c>
      <c r="E18" s="37">
        <v>12140847</v>
      </c>
      <c r="F18" s="38">
        <v>42005</v>
      </c>
      <c r="G18" s="25">
        <v>18000</v>
      </c>
      <c r="H18" s="37" t="s">
        <v>546</v>
      </c>
    </row>
    <row r="19" spans="1:8">
      <c r="A19" s="37">
        <v>16</v>
      </c>
      <c r="B19" s="37" t="s">
        <v>199</v>
      </c>
      <c r="C19" s="37" t="s">
        <v>2004</v>
      </c>
      <c r="D19" s="37" t="s">
        <v>2005</v>
      </c>
      <c r="E19" s="37">
        <v>12140839</v>
      </c>
      <c r="F19" s="38">
        <v>42005</v>
      </c>
      <c r="G19" s="25">
        <v>18000</v>
      </c>
      <c r="H19" s="37" t="s">
        <v>546</v>
      </c>
    </row>
    <row r="20" spans="1:8">
      <c r="A20" s="37">
        <v>17</v>
      </c>
      <c r="B20" s="37" t="s">
        <v>86</v>
      </c>
      <c r="C20" s="37" t="s">
        <v>2004</v>
      </c>
      <c r="D20" s="37" t="s">
        <v>2006</v>
      </c>
      <c r="E20" s="37">
        <v>140720006</v>
      </c>
      <c r="F20" s="38">
        <v>42005</v>
      </c>
      <c r="G20" s="25">
        <v>19000</v>
      </c>
      <c r="H20" s="37" t="s">
        <v>546</v>
      </c>
    </row>
    <row r="21" spans="1:8">
      <c r="A21" s="37">
        <v>18</v>
      </c>
      <c r="B21" s="37" t="s">
        <v>86</v>
      </c>
      <c r="C21" s="37" t="s">
        <v>2004</v>
      </c>
      <c r="D21" s="37" t="s">
        <v>2006</v>
      </c>
      <c r="E21" s="37">
        <v>140720019</v>
      </c>
      <c r="F21" s="38">
        <v>42005</v>
      </c>
      <c r="G21" s="25">
        <v>19000</v>
      </c>
      <c r="H21" s="37" t="s">
        <v>546</v>
      </c>
    </row>
    <row r="22" spans="1:8">
      <c r="A22" s="37">
        <v>19</v>
      </c>
      <c r="B22" s="37" t="s">
        <v>86</v>
      </c>
      <c r="C22" s="37" t="s">
        <v>2004</v>
      </c>
      <c r="D22" s="37" t="s">
        <v>2006</v>
      </c>
      <c r="E22" s="37">
        <v>140720014</v>
      </c>
      <c r="F22" s="38">
        <v>42005</v>
      </c>
      <c r="G22" s="25">
        <v>19000</v>
      </c>
      <c r="H22" s="37" t="s">
        <v>546</v>
      </c>
    </row>
    <row r="23" spans="1:8">
      <c r="A23" s="37">
        <v>20</v>
      </c>
      <c r="B23" s="37" t="s">
        <v>86</v>
      </c>
      <c r="C23" s="37" t="s">
        <v>2004</v>
      </c>
      <c r="D23" s="37" t="s">
        <v>2006</v>
      </c>
      <c r="E23" s="37">
        <v>140720001</v>
      </c>
      <c r="F23" s="38">
        <v>42005</v>
      </c>
      <c r="G23" s="25">
        <v>19000</v>
      </c>
      <c r="H23" s="37" t="s">
        <v>546</v>
      </c>
    </row>
    <row r="24" spans="1:8">
      <c r="A24" s="37">
        <v>21</v>
      </c>
      <c r="B24" s="37" t="s">
        <v>86</v>
      </c>
      <c r="C24" s="37" t="s">
        <v>2004</v>
      </c>
      <c r="D24" s="37" t="s">
        <v>2006</v>
      </c>
      <c r="E24" s="37">
        <v>140720015</v>
      </c>
      <c r="F24" s="38">
        <v>42005</v>
      </c>
      <c r="G24" s="25">
        <v>19000</v>
      </c>
      <c r="H24" s="37" t="s">
        <v>546</v>
      </c>
    </row>
    <row r="25" spans="1:8">
      <c r="A25" s="37">
        <v>22</v>
      </c>
      <c r="B25" s="37" t="s">
        <v>86</v>
      </c>
      <c r="C25" s="37" t="s">
        <v>2004</v>
      </c>
      <c r="D25" s="37" t="s">
        <v>2006</v>
      </c>
      <c r="E25" s="37">
        <v>140720011</v>
      </c>
      <c r="F25" s="38">
        <v>42005</v>
      </c>
      <c r="G25" s="25">
        <v>19000</v>
      </c>
      <c r="H25" s="37" t="s">
        <v>546</v>
      </c>
    </row>
    <row r="26" spans="1:8">
      <c r="A26" s="37">
        <v>23</v>
      </c>
      <c r="B26" s="37" t="s">
        <v>86</v>
      </c>
      <c r="C26" s="37" t="s">
        <v>2004</v>
      </c>
      <c r="D26" s="37" t="s">
        <v>2006</v>
      </c>
      <c r="E26" s="37">
        <v>140720017</v>
      </c>
      <c r="F26" s="38">
        <v>42005</v>
      </c>
      <c r="G26" s="25">
        <v>19000</v>
      </c>
      <c r="H26" s="37" t="s">
        <v>546</v>
      </c>
    </row>
    <row r="27" spans="1:8">
      <c r="A27" s="37">
        <v>24</v>
      </c>
      <c r="B27" s="37" t="s">
        <v>86</v>
      </c>
      <c r="C27" s="37" t="s">
        <v>2004</v>
      </c>
      <c r="D27" s="37" t="s">
        <v>2006</v>
      </c>
      <c r="E27" s="37">
        <v>1407200</v>
      </c>
      <c r="F27" s="38">
        <v>42005</v>
      </c>
      <c r="G27" s="25">
        <v>19000</v>
      </c>
      <c r="H27" s="37" t="s">
        <v>546</v>
      </c>
    </row>
    <row r="28" spans="1:8">
      <c r="A28" s="37">
        <v>25</v>
      </c>
      <c r="B28" s="37" t="s">
        <v>2007</v>
      </c>
      <c r="C28" s="37" t="s">
        <v>2008</v>
      </c>
      <c r="D28" s="37" t="s">
        <v>2009</v>
      </c>
      <c r="E28" s="37" t="s">
        <v>2010</v>
      </c>
      <c r="F28" s="38">
        <v>42005</v>
      </c>
      <c r="G28" s="34">
        <v>420300</v>
      </c>
      <c r="H28" s="37" t="s">
        <v>546</v>
      </c>
    </row>
    <row r="29" spans="1:8">
      <c r="A29" s="37">
        <v>26</v>
      </c>
      <c r="B29" s="37" t="s">
        <v>2011</v>
      </c>
      <c r="C29" s="37" t="s">
        <v>2008</v>
      </c>
      <c r="D29" s="37" t="s">
        <v>2012</v>
      </c>
      <c r="E29" s="37" t="s">
        <v>2013</v>
      </c>
      <c r="F29" s="38">
        <v>42005</v>
      </c>
      <c r="G29" s="35">
        <v>60300</v>
      </c>
      <c r="H29" s="37" t="s">
        <v>546</v>
      </c>
    </row>
    <row r="30" spans="1:8">
      <c r="A30" s="37">
        <v>27</v>
      </c>
      <c r="B30" s="37" t="s">
        <v>2011</v>
      </c>
      <c r="C30" s="37" t="s">
        <v>2008</v>
      </c>
      <c r="D30" s="37" t="s">
        <v>2012</v>
      </c>
      <c r="E30" s="37" t="s">
        <v>2014</v>
      </c>
      <c r="F30" s="38">
        <v>42005</v>
      </c>
      <c r="G30" s="35">
        <v>60300</v>
      </c>
      <c r="H30" s="37" t="s">
        <v>546</v>
      </c>
    </row>
    <row r="31" spans="1:8">
      <c r="A31" s="37">
        <v>28</v>
      </c>
      <c r="B31" s="37" t="s">
        <v>2015</v>
      </c>
      <c r="C31" s="37" t="s">
        <v>2016</v>
      </c>
      <c r="D31" s="37" t="s">
        <v>2017</v>
      </c>
      <c r="E31" s="37">
        <v>5020</v>
      </c>
      <c r="F31" s="38">
        <v>42005</v>
      </c>
      <c r="G31" s="25">
        <v>18000</v>
      </c>
      <c r="H31" s="37" t="s">
        <v>546</v>
      </c>
    </row>
    <row r="32" spans="1:8">
      <c r="A32" s="37">
        <v>29</v>
      </c>
      <c r="B32" s="37" t="s">
        <v>2018</v>
      </c>
      <c r="C32" s="37" t="s">
        <v>2019</v>
      </c>
      <c r="D32" s="37" t="s">
        <v>2019</v>
      </c>
      <c r="E32" s="37" t="s">
        <v>2020</v>
      </c>
      <c r="F32" s="38">
        <v>42005</v>
      </c>
      <c r="G32" s="25">
        <v>4500</v>
      </c>
      <c r="H32" s="37" t="s">
        <v>546</v>
      </c>
    </row>
    <row r="33" spans="1:8">
      <c r="A33" s="37">
        <v>30</v>
      </c>
      <c r="B33" s="37" t="s">
        <v>2018</v>
      </c>
      <c r="C33" s="37" t="s">
        <v>2019</v>
      </c>
      <c r="D33" s="37" t="s">
        <v>2019</v>
      </c>
      <c r="E33" s="37" t="s">
        <v>2021</v>
      </c>
      <c r="F33" s="38">
        <v>42005</v>
      </c>
      <c r="G33" s="25">
        <v>4500</v>
      </c>
      <c r="H33" s="37" t="s">
        <v>546</v>
      </c>
    </row>
    <row r="34" spans="1:8">
      <c r="A34" s="37">
        <v>31</v>
      </c>
      <c r="B34" s="37" t="s">
        <v>455</v>
      </c>
      <c r="C34" s="37" t="s">
        <v>2022</v>
      </c>
      <c r="D34" s="37" t="s">
        <v>2023</v>
      </c>
      <c r="E34" s="37" t="s">
        <v>2024</v>
      </c>
      <c r="F34" s="38">
        <v>42005</v>
      </c>
      <c r="G34" s="39">
        <v>143463</v>
      </c>
      <c r="H34" s="37" t="s">
        <v>546</v>
      </c>
    </row>
    <row r="35" spans="1:8">
      <c r="A35" s="37">
        <v>32</v>
      </c>
      <c r="B35" s="37" t="s">
        <v>455</v>
      </c>
      <c r="C35" s="37" t="s">
        <v>2022</v>
      </c>
      <c r="D35" s="37" t="s">
        <v>2023</v>
      </c>
      <c r="E35" s="37" t="s">
        <v>2025</v>
      </c>
      <c r="F35" s="38">
        <v>42005</v>
      </c>
      <c r="G35" s="39">
        <v>143463</v>
      </c>
      <c r="H35" s="37" t="s">
        <v>546</v>
      </c>
    </row>
    <row r="36" spans="1:8">
      <c r="A36" s="37">
        <v>33</v>
      </c>
      <c r="B36" s="37" t="s">
        <v>2026</v>
      </c>
      <c r="C36" s="37" t="s">
        <v>2027</v>
      </c>
      <c r="D36" s="37" t="s">
        <v>2028</v>
      </c>
      <c r="E36" s="37" t="s">
        <v>2029</v>
      </c>
      <c r="F36" s="38">
        <v>42005</v>
      </c>
      <c r="G36" s="25">
        <v>44800</v>
      </c>
      <c r="H36" s="37" t="s">
        <v>546</v>
      </c>
    </row>
    <row r="37" spans="1:8">
      <c r="A37" s="37">
        <v>34</v>
      </c>
      <c r="B37" s="37" t="s">
        <v>2026</v>
      </c>
      <c r="C37" s="37" t="s">
        <v>2027</v>
      </c>
      <c r="D37" s="37" t="s">
        <v>2028</v>
      </c>
      <c r="E37" s="37" t="s">
        <v>2030</v>
      </c>
      <c r="F37" s="38">
        <v>42005</v>
      </c>
      <c r="G37" s="25">
        <v>44800</v>
      </c>
      <c r="H37" s="37" t="s">
        <v>546</v>
      </c>
    </row>
    <row r="38" spans="1:8">
      <c r="A38" s="37">
        <v>35</v>
      </c>
      <c r="B38" s="37" t="s">
        <v>2026</v>
      </c>
      <c r="C38" s="37" t="s">
        <v>2027</v>
      </c>
      <c r="D38" s="37" t="s">
        <v>2028</v>
      </c>
      <c r="E38" s="37" t="s">
        <v>2031</v>
      </c>
      <c r="F38" s="38">
        <v>42005</v>
      </c>
      <c r="G38" s="25">
        <v>44800</v>
      </c>
      <c r="H38" s="37" t="s">
        <v>546</v>
      </c>
    </row>
    <row r="39" spans="1:8">
      <c r="A39" s="37">
        <v>36</v>
      </c>
      <c r="B39" s="37" t="s">
        <v>2026</v>
      </c>
      <c r="C39" s="37" t="s">
        <v>2027</v>
      </c>
      <c r="D39" s="37" t="s">
        <v>2028</v>
      </c>
      <c r="E39" s="37" t="s">
        <v>2032</v>
      </c>
      <c r="F39" s="38">
        <v>42005</v>
      </c>
      <c r="G39" s="25">
        <v>44800</v>
      </c>
      <c r="H39" s="37" t="s">
        <v>546</v>
      </c>
    </row>
    <row r="40" spans="1:8">
      <c r="A40" s="37">
        <v>37</v>
      </c>
      <c r="B40" s="37" t="s">
        <v>2033</v>
      </c>
      <c r="C40" s="37" t="s">
        <v>2034</v>
      </c>
      <c r="D40" s="37" t="s">
        <v>2035</v>
      </c>
      <c r="E40" s="37"/>
      <c r="F40" s="38">
        <v>42005</v>
      </c>
      <c r="G40" s="25">
        <v>6600</v>
      </c>
      <c r="H40" s="37" t="s">
        <v>546</v>
      </c>
    </row>
    <row r="41" spans="1:8">
      <c r="A41" s="37">
        <v>38</v>
      </c>
      <c r="B41" s="37" t="s">
        <v>2036</v>
      </c>
      <c r="C41" s="37" t="s">
        <v>2034</v>
      </c>
      <c r="D41" s="37" t="s">
        <v>2035</v>
      </c>
      <c r="E41" s="37"/>
      <c r="F41" s="38">
        <v>42005</v>
      </c>
      <c r="G41" s="25">
        <v>6600</v>
      </c>
      <c r="H41" s="37" t="s">
        <v>546</v>
      </c>
    </row>
    <row r="42" spans="1:8">
      <c r="A42" s="37">
        <v>39</v>
      </c>
      <c r="B42" s="37" t="s">
        <v>2037</v>
      </c>
      <c r="C42" s="37" t="s">
        <v>2034</v>
      </c>
      <c r="D42" s="37" t="s">
        <v>2035</v>
      </c>
      <c r="E42" s="37"/>
      <c r="F42" s="38">
        <v>42005</v>
      </c>
      <c r="G42" s="25">
        <v>6600</v>
      </c>
      <c r="H42" s="37" t="s">
        <v>546</v>
      </c>
    </row>
    <row r="43" spans="1:8">
      <c r="A43" s="37">
        <v>40</v>
      </c>
      <c r="B43" s="37" t="s">
        <v>2038</v>
      </c>
      <c r="C43" s="37" t="s">
        <v>2034</v>
      </c>
      <c r="D43" s="37" t="s">
        <v>2035</v>
      </c>
      <c r="E43" s="37"/>
      <c r="F43" s="38">
        <v>42005</v>
      </c>
      <c r="G43" s="25">
        <v>6600</v>
      </c>
      <c r="H43" s="37" t="s">
        <v>546</v>
      </c>
    </row>
    <row r="44" spans="1:8">
      <c r="A44" s="37">
        <v>41</v>
      </c>
      <c r="B44" s="37" t="s">
        <v>2039</v>
      </c>
      <c r="C44" s="37" t="s">
        <v>2034</v>
      </c>
      <c r="D44" s="37" t="s">
        <v>2035</v>
      </c>
      <c r="E44" s="37"/>
      <c r="F44" s="38">
        <v>42005</v>
      </c>
      <c r="G44" s="25">
        <v>6600</v>
      </c>
      <c r="H44" s="37" t="s">
        <v>546</v>
      </c>
    </row>
    <row r="45" spans="1:8">
      <c r="A45" s="37">
        <v>42</v>
      </c>
      <c r="B45" s="37" t="s">
        <v>2040</v>
      </c>
      <c r="C45" s="37" t="s">
        <v>2041</v>
      </c>
      <c r="D45" s="37" t="s">
        <v>2042</v>
      </c>
      <c r="E45" s="37"/>
      <c r="F45" s="38">
        <v>42005</v>
      </c>
      <c r="G45" s="33">
        <v>1850</v>
      </c>
      <c r="H45" s="37" t="s">
        <v>546</v>
      </c>
    </row>
    <row r="46" spans="1:8">
      <c r="A46" s="37">
        <v>43</v>
      </c>
      <c r="B46" s="37" t="s">
        <v>2043</v>
      </c>
      <c r="C46" s="37" t="s">
        <v>2041</v>
      </c>
      <c r="D46" s="37" t="s">
        <v>2042</v>
      </c>
      <c r="E46" s="37"/>
      <c r="F46" s="38">
        <v>42005</v>
      </c>
      <c r="G46" s="33">
        <v>1850</v>
      </c>
      <c r="H46" s="37" t="s">
        <v>546</v>
      </c>
    </row>
    <row r="47" spans="1:8">
      <c r="A47" s="37">
        <v>44</v>
      </c>
      <c r="B47" s="37" t="s">
        <v>2044</v>
      </c>
      <c r="C47" s="37" t="s">
        <v>2041</v>
      </c>
      <c r="D47" s="37" t="s">
        <v>2042</v>
      </c>
      <c r="E47" s="37"/>
      <c r="F47" s="38">
        <v>42005</v>
      </c>
      <c r="G47" s="33">
        <v>1850</v>
      </c>
      <c r="H47" s="37" t="s">
        <v>546</v>
      </c>
    </row>
    <row r="48" spans="1:8">
      <c r="A48" s="37">
        <v>45</v>
      </c>
      <c r="B48" s="37" t="s">
        <v>2045</v>
      </c>
      <c r="C48" s="37" t="s">
        <v>2041</v>
      </c>
      <c r="D48" s="37" t="s">
        <v>2042</v>
      </c>
      <c r="E48" s="37"/>
      <c r="F48" s="38">
        <v>42005</v>
      </c>
      <c r="G48" s="33">
        <v>1850</v>
      </c>
      <c r="H48" s="37" t="s">
        <v>546</v>
      </c>
    </row>
    <row r="49" spans="1:8">
      <c r="A49" s="37">
        <v>46</v>
      </c>
      <c r="B49" s="37" t="s">
        <v>2046</v>
      </c>
      <c r="C49" s="37" t="s">
        <v>2041</v>
      </c>
      <c r="D49" s="37" t="s">
        <v>2042</v>
      </c>
      <c r="E49" s="37"/>
      <c r="F49" s="38">
        <v>42005</v>
      </c>
      <c r="G49" s="33">
        <v>1850</v>
      </c>
      <c r="H49" s="37" t="s">
        <v>546</v>
      </c>
    </row>
    <row r="50" spans="1:8">
      <c r="A50" s="37">
        <v>47</v>
      </c>
      <c r="B50" s="37" t="s">
        <v>2047</v>
      </c>
      <c r="C50" s="37" t="s">
        <v>2048</v>
      </c>
      <c r="D50" s="37" t="s">
        <v>2049</v>
      </c>
      <c r="E50" s="37">
        <v>1</v>
      </c>
      <c r="F50" s="38">
        <v>42005</v>
      </c>
      <c r="G50" s="40">
        <v>1500</v>
      </c>
      <c r="H50" s="37" t="s">
        <v>546</v>
      </c>
    </row>
    <row r="51" spans="1:8">
      <c r="A51" s="37">
        <v>48</v>
      </c>
      <c r="B51" s="37" t="s">
        <v>2047</v>
      </c>
      <c r="C51" s="37" t="s">
        <v>2050</v>
      </c>
      <c r="D51" s="37" t="s">
        <v>2049</v>
      </c>
      <c r="E51" s="37" t="s">
        <v>2051</v>
      </c>
      <c r="F51" s="38">
        <v>42005</v>
      </c>
      <c r="G51" s="41">
        <v>550</v>
      </c>
      <c r="H51" s="37" t="s">
        <v>546</v>
      </c>
    </row>
    <row r="52" spans="1:8">
      <c r="A52" s="37">
        <v>49</v>
      </c>
      <c r="B52" s="37" t="s">
        <v>2047</v>
      </c>
      <c r="C52" s="37" t="s">
        <v>2052</v>
      </c>
      <c r="D52" s="37" t="s">
        <v>2053</v>
      </c>
      <c r="E52" s="37">
        <v>1</v>
      </c>
      <c r="F52" s="38">
        <v>42005</v>
      </c>
      <c r="G52" s="41">
        <v>1500</v>
      </c>
      <c r="H52" s="37" t="s">
        <v>546</v>
      </c>
    </row>
    <row r="53" spans="1:8">
      <c r="A53" s="37">
        <v>50</v>
      </c>
      <c r="B53" s="37" t="s">
        <v>2054</v>
      </c>
      <c r="C53" s="37" t="s">
        <v>2055</v>
      </c>
      <c r="D53" s="37" t="s">
        <v>2049</v>
      </c>
      <c r="E53" s="37"/>
      <c r="F53" s="38">
        <v>42005</v>
      </c>
      <c r="G53" s="41">
        <v>4000</v>
      </c>
      <c r="H53" s="37" t="s">
        <v>546</v>
      </c>
    </row>
    <row r="54" spans="1:8">
      <c r="A54" s="37">
        <v>51</v>
      </c>
      <c r="B54" s="37" t="s">
        <v>2056</v>
      </c>
      <c r="C54" s="37" t="s">
        <v>2055</v>
      </c>
      <c r="D54" s="37" t="s">
        <v>2049</v>
      </c>
      <c r="E54" s="37"/>
      <c r="F54" s="38">
        <v>42005</v>
      </c>
      <c r="G54" s="41">
        <v>4000</v>
      </c>
      <c r="H54" s="37" t="s">
        <v>546</v>
      </c>
    </row>
    <row r="55" spans="1:8">
      <c r="A55" s="37">
        <v>52</v>
      </c>
      <c r="B55" s="37" t="s">
        <v>2057</v>
      </c>
      <c r="C55" s="37" t="s">
        <v>2055</v>
      </c>
      <c r="D55" s="37" t="s">
        <v>2049</v>
      </c>
      <c r="E55" s="37"/>
      <c r="F55" s="38">
        <v>42005</v>
      </c>
      <c r="G55" s="41">
        <v>4000</v>
      </c>
      <c r="H55" s="37" t="s">
        <v>546</v>
      </c>
    </row>
    <row r="56" spans="1:8">
      <c r="A56" s="37">
        <v>53</v>
      </c>
      <c r="B56" s="37" t="s">
        <v>2058</v>
      </c>
      <c r="C56" s="37" t="s">
        <v>2055</v>
      </c>
      <c r="D56" s="37" t="s">
        <v>2049</v>
      </c>
      <c r="E56" s="37"/>
      <c r="F56" s="38">
        <v>42005</v>
      </c>
      <c r="G56" s="41">
        <v>4000</v>
      </c>
      <c r="H56" s="37" t="s">
        <v>546</v>
      </c>
    </row>
    <row r="57" spans="1:8">
      <c r="A57" s="37">
        <v>54</v>
      </c>
      <c r="B57" s="37" t="s">
        <v>2059</v>
      </c>
      <c r="C57" s="37" t="s">
        <v>2055</v>
      </c>
      <c r="D57" s="37" t="s">
        <v>2049</v>
      </c>
      <c r="E57" s="37"/>
      <c r="F57" s="38">
        <v>42005</v>
      </c>
      <c r="G57" s="41">
        <v>4000</v>
      </c>
      <c r="H57" s="37" t="s">
        <v>546</v>
      </c>
    </row>
    <row r="58" spans="1:8">
      <c r="A58" s="37">
        <v>55</v>
      </c>
      <c r="B58" s="37" t="s">
        <v>2060</v>
      </c>
      <c r="C58" s="37" t="s">
        <v>2061</v>
      </c>
      <c r="D58" s="37" t="s">
        <v>2062</v>
      </c>
      <c r="E58" s="25">
        <v>1</v>
      </c>
      <c r="F58" s="38">
        <v>42005</v>
      </c>
      <c r="G58" s="41">
        <v>82000</v>
      </c>
      <c r="H58" s="37" t="s">
        <v>546</v>
      </c>
    </row>
    <row r="59" spans="1:8">
      <c r="A59" s="37">
        <v>56</v>
      </c>
      <c r="B59" s="37" t="s">
        <v>2060</v>
      </c>
      <c r="C59" s="37" t="s">
        <v>2061</v>
      </c>
      <c r="D59" s="37" t="s">
        <v>2062</v>
      </c>
      <c r="E59" s="25">
        <v>1</v>
      </c>
      <c r="F59" s="38">
        <v>42005</v>
      </c>
      <c r="G59" s="41">
        <v>82000</v>
      </c>
      <c r="H59" s="37" t="s">
        <v>546</v>
      </c>
    </row>
    <row r="60" spans="1:8">
      <c r="A60" s="37">
        <v>57</v>
      </c>
      <c r="B60" s="37" t="s">
        <v>2063</v>
      </c>
      <c r="C60" s="37" t="s">
        <v>2064</v>
      </c>
      <c r="F60" s="38">
        <v>2000</v>
      </c>
      <c r="G60" s="41">
        <v>25000</v>
      </c>
      <c r="H60" s="37" t="s">
        <v>546</v>
      </c>
    </row>
    <row r="61" spans="1:8">
      <c r="G61" s="46">
        <f>SUM(G4:G60)</f>
        <v>2223826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8"/>
  <sheetViews>
    <sheetView topLeftCell="A81" zoomScale="85" zoomScaleNormal="85" workbookViewId="0">
      <selection activeCell="M86" sqref="M86"/>
    </sheetView>
  </sheetViews>
  <sheetFormatPr defaultRowHeight="15"/>
  <cols>
    <col min="6" max="6" width="10.85546875" customWidth="1"/>
    <col min="11" max="11" width="14.140625" customWidth="1"/>
    <col min="12" max="12" width="11.28515625" customWidth="1"/>
    <col min="13" max="13" width="11.7109375" customWidth="1"/>
  </cols>
  <sheetData>
    <row r="1" spans="1:14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9"/>
    </row>
    <row r="2" spans="1:14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9"/>
    </row>
    <row r="3" spans="1:14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9"/>
    </row>
    <row r="4" spans="1:14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9"/>
    </row>
    <row r="5" spans="1:14">
      <c r="A5" s="42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9"/>
    </row>
    <row r="6" spans="1:14">
      <c r="A6" s="42" t="s">
        <v>583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9"/>
    </row>
    <row r="7" spans="1:1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ht="6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4" t="s">
        <v>18</v>
      </c>
      <c r="N8" s="6" t="s">
        <v>584</v>
      </c>
    </row>
    <row r="9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/>
      <c r="N9" s="6"/>
    </row>
    <row r="10" spans="1:14" ht="60">
      <c r="A10" s="2">
        <v>1</v>
      </c>
      <c r="B10" s="2" t="s">
        <v>532</v>
      </c>
      <c r="C10" s="2" t="s">
        <v>36</v>
      </c>
      <c r="D10" s="2" t="s">
        <v>585</v>
      </c>
      <c r="E10" s="2" t="s">
        <v>586</v>
      </c>
      <c r="F10" s="3">
        <v>41338</v>
      </c>
      <c r="G10" s="2" t="s">
        <v>587</v>
      </c>
      <c r="H10" s="2" t="s">
        <v>588</v>
      </c>
      <c r="I10" s="2" t="s">
        <v>30</v>
      </c>
      <c r="J10" s="2" t="s">
        <v>589</v>
      </c>
      <c r="K10" s="3">
        <v>41365</v>
      </c>
      <c r="L10" s="3">
        <v>41729</v>
      </c>
      <c r="M10" s="5">
        <v>136500</v>
      </c>
      <c r="N10" s="6" t="s">
        <v>546</v>
      </c>
    </row>
    <row r="11" spans="1:14" ht="75">
      <c r="A11" s="2">
        <v>2</v>
      </c>
      <c r="B11" s="2" t="s">
        <v>346</v>
      </c>
      <c r="C11" s="2" t="s">
        <v>36</v>
      </c>
      <c r="D11" s="2" t="s">
        <v>590</v>
      </c>
      <c r="E11" s="2">
        <v>201483</v>
      </c>
      <c r="F11" s="3">
        <v>41919</v>
      </c>
      <c r="G11" s="2" t="s">
        <v>591</v>
      </c>
      <c r="H11" s="2" t="s">
        <v>235</v>
      </c>
      <c r="I11" s="2" t="s">
        <v>30</v>
      </c>
      <c r="J11" s="2" t="s">
        <v>592</v>
      </c>
      <c r="K11" s="3">
        <v>41978</v>
      </c>
      <c r="L11" s="3">
        <v>42284</v>
      </c>
      <c r="M11" s="5">
        <v>9700</v>
      </c>
      <c r="N11" s="6" t="s">
        <v>546</v>
      </c>
    </row>
    <row r="12" spans="1:14" ht="45">
      <c r="A12" s="2">
        <v>3</v>
      </c>
      <c r="B12" s="2" t="s">
        <v>136</v>
      </c>
      <c r="C12" s="2" t="s">
        <v>36</v>
      </c>
      <c r="D12" s="2"/>
      <c r="E12" s="2"/>
      <c r="F12" s="2"/>
      <c r="G12" s="2"/>
      <c r="H12" s="2" t="s">
        <v>50</v>
      </c>
      <c r="I12" s="2"/>
      <c r="J12" s="2"/>
      <c r="K12" s="2"/>
      <c r="L12" s="2"/>
      <c r="M12" s="5">
        <v>10500</v>
      </c>
      <c r="N12" s="6" t="s">
        <v>546</v>
      </c>
    </row>
    <row r="13" spans="1:14" ht="30">
      <c r="A13" s="2">
        <v>4</v>
      </c>
      <c r="B13" s="2" t="s">
        <v>141</v>
      </c>
      <c r="C13" s="2" t="s">
        <v>36</v>
      </c>
      <c r="D13" s="2"/>
      <c r="E13" s="2"/>
      <c r="F13" s="3">
        <v>34343</v>
      </c>
      <c r="G13" s="2"/>
      <c r="H13" s="2" t="s">
        <v>254</v>
      </c>
      <c r="I13" s="2"/>
      <c r="J13" s="2"/>
      <c r="K13" s="3">
        <v>34343</v>
      </c>
      <c r="L13" s="2"/>
      <c r="M13" s="5">
        <v>0</v>
      </c>
      <c r="N13" s="6" t="s">
        <v>557</v>
      </c>
    </row>
    <row r="14" spans="1:14" ht="30">
      <c r="A14" s="2">
        <v>5</v>
      </c>
      <c r="B14" s="2" t="s">
        <v>141</v>
      </c>
      <c r="C14" s="2" t="s">
        <v>36</v>
      </c>
      <c r="D14" s="2"/>
      <c r="E14" s="2"/>
      <c r="F14" s="3">
        <v>36118</v>
      </c>
      <c r="G14" s="2"/>
      <c r="H14" s="2" t="s">
        <v>254</v>
      </c>
      <c r="I14" s="2"/>
      <c r="J14" s="2"/>
      <c r="K14" s="3">
        <v>36118</v>
      </c>
      <c r="L14" s="2"/>
      <c r="M14" s="5">
        <v>0</v>
      </c>
      <c r="N14" s="6" t="s">
        <v>557</v>
      </c>
    </row>
    <row r="15" spans="1:14" ht="30">
      <c r="A15" s="2">
        <v>6</v>
      </c>
      <c r="B15" s="2" t="s">
        <v>141</v>
      </c>
      <c r="C15" s="2" t="s">
        <v>36</v>
      </c>
      <c r="D15" s="2"/>
      <c r="E15" s="2"/>
      <c r="F15" s="2"/>
      <c r="G15" s="2" t="s">
        <v>593</v>
      </c>
      <c r="H15" s="2" t="s">
        <v>254</v>
      </c>
      <c r="I15" s="2"/>
      <c r="J15" s="2"/>
      <c r="K15" s="2"/>
      <c r="L15" s="2"/>
      <c r="M15" s="5">
        <v>14000</v>
      </c>
      <c r="N15" s="6" t="s">
        <v>546</v>
      </c>
    </row>
    <row r="16" spans="1:14" ht="45">
      <c r="A16" s="2">
        <v>7</v>
      </c>
      <c r="B16" s="2" t="s">
        <v>594</v>
      </c>
      <c r="C16" s="2" t="s">
        <v>36</v>
      </c>
      <c r="D16" s="2" t="s">
        <v>595</v>
      </c>
      <c r="E16" s="2"/>
      <c r="F16" s="3">
        <v>36192</v>
      </c>
      <c r="G16" s="2" t="s">
        <v>596</v>
      </c>
      <c r="H16" s="2" t="s">
        <v>254</v>
      </c>
      <c r="I16" s="2"/>
      <c r="J16" s="2"/>
      <c r="K16" s="3">
        <v>36192</v>
      </c>
      <c r="L16" s="2"/>
      <c r="M16" s="5">
        <v>4500</v>
      </c>
      <c r="N16" s="6" t="s">
        <v>546</v>
      </c>
    </row>
    <row r="17" spans="1:14" ht="30">
      <c r="A17" s="2">
        <v>8</v>
      </c>
      <c r="B17" s="2" t="s">
        <v>594</v>
      </c>
      <c r="C17" s="2" t="s">
        <v>36</v>
      </c>
      <c r="D17" s="2" t="s">
        <v>597</v>
      </c>
      <c r="E17" s="2"/>
      <c r="F17" s="2"/>
      <c r="G17" s="2"/>
      <c r="H17" s="2" t="s">
        <v>254</v>
      </c>
      <c r="I17" s="2"/>
      <c r="J17" s="2"/>
      <c r="K17" s="2"/>
      <c r="L17" s="2"/>
      <c r="M17" s="5">
        <v>0</v>
      </c>
      <c r="N17" s="6" t="s">
        <v>557</v>
      </c>
    </row>
    <row r="18" spans="1:14" ht="30">
      <c r="A18" s="2">
        <v>9</v>
      </c>
      <c r="B18" s="2" t="s">
        <v>598</v>
      </c>
      <c r="C18" s="2" t="s">
        <v>36</v>
      </c>
      <c r="D18" s="2" t="s">
        <v>599</v>
      </c>
      <c r="E18" s="2"/>
      <c r="F18" s="3">
        <v>36166</v>
      </c>
      <c r="G18" s="2" t="s">
        <v>600</v>
      </c>
      <c r="H18" s="2" t="s">
        <v>601</v>
      </c>
      <c r="I18" s="2"/>
      <c r="J18" s="2"/>
      <c r="K18" s="3">
        <v>36166</v>
      </c>
      <c r="L18" s="2"/>
      <c r="M18" s="5">
        <v>2400</v>
      </c>
      <c r="N18" s="6" t="s">
        <v>546</v>
      </c>
    </row>
    <row r="19" spans="1:14" ht="45">
      <c r="A19" s="2">
        <v>10</v>
      </c>
      <c r="B19" s="2" t="s">
        <v>602</v>
      </c>
      <c r="C19" s="2" t="s">
        <v>123</v>
      </c>
      <c r="D19" s="2"/>
      <c r="E19" s="2"/>
      <c r="F19" s="2"/>
      <c r="G19" s="2"/>
      <c r="H19" s="2" t="s">
        <v>603</v>
      </c>
      <c r="I19" s="2" t="s">
        <v>40</v>
      </c>
      <c r="J19" s="2"/>
      <c r="K19" s="2"/>
      <c r="L19" s="2"/>
      <c r="M19" s="5">
        <v>0</v>
      </c>
      <c r="N19" s="6" t="s">
        <v>604</v>
      </c>
    </row>
    <row r="20" spans="1:14" ht="60">
      <c r="A20" s="2">
        <v>11</v>
      </c>
      <c r="B20" s="2" t="s">
        <v>154</v>
      </c>
      <c r="C20" s="2" t="s">
        <v>123</v>
      </c>
      <c r="D20" s="2"/>
      <c r="E20" s="2"/>
      <c r="F20" s="2"/>
      <c r="G20" s="2" t="s">
        <v>605</v>
      </c>
      <c r="H20" s="2" t="s">
        <v>164</v>
      </c>
      <c r="I20" s="2" t="s">
        <v>40</v>
      </c>
      <c r="J20" s="2"/>
      <c r="K20" s="2"/>
      <c r="L20" s="2"/>
      <c r="M20" s="5">
        <v>13000</v>
      </c>
      <c r="N20" s="6" t="s">
        <v>546</v>
      </c>
    </row>
    <row r="21" spans="1:14" ht="60">
      <c r="A21" s="2">
        <v>12</v>
      </c>
      <c r="B21" s="2" t="s">
        <v>165</v>
      </c>
      <c r="C21" s="2" t="s">
        <v>123</v>
      </c>
      <c r="D21" s="2" t="s">
        <v>606</v>
      </c>
      <c r="E21" s="2"/>
      <c r="F21" s="3">
        <v>39532</v>
      </c>
      <c r="G21" s="2" t="s">
        <v>607</v>
      </c>
      <c r="H21" s="2" t="s">
        <v>601</v>
      </c>
      <c r="I21" s="2"/>
      <c r="J21" s="2"/>
      <c r="K21" s="3">
        <v>39532</v>
      </c>
      <c r="L21" s="2"/>
      <c r="M21" s="5">
        <v>24500</v>
      </c>
      <c r="N21" s="6" t="s">
        <v>546</v>
      </c>
    </row>
    <row r="22" spans="1:14" ht="45">
      <c r="A22" s="2">
        <v>13</v>
      </c>
      <c r="B22" s="2" t="s">
        <v>297</v>
      </c>
      <c r="C22" s="2" t="s">
        <v>123</v>
      </c>
      <c r="D22" s="2" t="s">
        <v>608</v>
      </c>
      <c r="E22" s="2"/>
      <c r="F22" s="3">
        <v>35584</v>
      </c>
      <c r="G22" s="2"/>
      <c r="H22" s="2" t="s">
        <v>140</v>
      </c>
      <c r="I22" s="2"/>
      <c r="J22" s="2"/>
      <c r="K22" s="3">
        <v>35584</v>
      </c>
      <c r="L22" s="2"/>
      <c r="M22" s="5">
        <v>0</v>
      </c>
      <c r="N22" s="6" t="s">
        <v>557</v>
      </c>
    </row>
    <row r="23" spans="1:14" ht="30">
      <c r="A23" s="2">
        <v>14</v>
      </c>
      <c r="B23" s="2" t="s">
        <v>35</v>
      </c>
      <c r="C23" s="2" t="s">
        <v>36</v>
      </c>
      <c r="D23" s="2" t="s">
        <v>609</v>
      </c>
      <c r="E23" s="2"/>
      <c r="F23" s="2"/>
      <c r="G23" s="2"/>
      <c r="H23" s="2" t="s">
        <v>140</v>
      </c>
      <c r="I23" s="2"/>
      <c r="J23" s="2"/>
      <c r="K23" s="2"/>
      <c r="L23" s="2"/>
      <c r="M23" s="5">
        <v>0</v>
      </c>
      <c r="N23" s="6" t="s">
        <v>557</v>
      </c>
    </row>
    <row r="24" spans="1:14" ht="45">
      <c r="A24" s="2">
        <v>15</v>
      </c>
      <c r="B24" s="2" t="s">
        <v>86</v>
      </c>
      <c r="C24" s="2" t="s">
        <v>123</v>
      </c>
      <c r="D24" s="2" t="s">
        <v>610</v>
      </c>
      <c r="E24" s="2"/>
      <c r="F24" s="2"/>
      <c r="G24" s="2"/>
      <c r="H24" s="2" t="s">
        <v>135</v>
      </c>
      <c r="I24" s="2"/>
      <c r="J24" s="2"/>
      <c r="K24" s="2"/>
      <c r="L24" s="2"/>
      <c r="M24" s="5">
        <v>0</v>
      </c>
      <c r="N24" s="6" t="s">
        <v>557</v>
      </c>
    </row>
    <row r="25" spans="1:14" ht="45">
      <c r="A25" s="2">
        <v>16</v>
      </c>
      <c r="B25" s="2" t="s">
        <v>86</v>
      </c>
      <c r="C25" s="2" t="s">
        <v>123</v>
      </c>
      <c r="D25" s="2" t="s">
        <v>186</v>
      </c>
      <c r="E25" s="2"/>
      <c r="F25" s="2"/>
      <c r="G25" s="2"/>
      <c r="H25" s="2" t="s">
        <v>140</v>
      </c>
      <c r="I25" s="2"/>
      <c r="J25" s="2"/>
      <c r="K25" s="2"/>
      <c r="L25" s="2"/>
      <c r="M25" s="5">
        <v>35000</v>
      </c>
      <c r="N25" s="6" t="s">
        <v>546</v>
      </c>
    </row>
    <row r="26" spans="1:14" ht="30">
      <c r="A26" s="2">
        <v>17</v>
      </c>
      <c r="B26" s="2" t="s">
        <v>196</v>
      </c>
      <c r="C26" s="2" t="s">
        <v>36</v>
      </c>
      <c r="D26" s="2" t="s">
        <v>611</v>
      </c>
      <c r="E26" s="2"/>
      <c r="F26" s="3">
        <v>39149</v>
      </c>
      <c r="G26" s="2"/>
      <c r="H26" s="2" t="s">
        <v>140</v>
      </c>
      <c r="I26" s="2"/>
      <c r="J26" s="2"/>
      <c r="K26" s="3">
        <v>39149</v>
      </c>
      <c r="L26" s="2"/>
      <c r="M26" s="5">
        <v>24000</v>
      </c>
      <c r="N26" s="6" t="s">
        <v>546</v>
      </c>
    </row>
    <row r="27" spans="1:14" ht="45">
      <c r="A27" s="2">
        <v>18</v>
      </c>
      <c r="B27" s="2" t="s">
        <v>202</v>
      </c>
      <c r="C27" s="2" t="s">
        <v>36</v>
      </c>
      <c r="D27" s="2" t="s">
        <v>612</v>
      </c>
      <c r="E27" s="2"/>
      <c r="F27" s="3">
        <v>39261</v>
      </c>
      <c r="G27" s="2"/>
      <c r="H27" s="2" t="s">
        <v>209</v>
      </c>
      <c r="I27" s="2"/>
      <c r="J27" s="2"/>
      <c r="K27" s="3">
        <v>39261</v>
      </c>
      <c r="L27" s="2"/>
      <c r="M27" s="5">
        <v>6200</v>
      </c>
      <c r="N27" s="6" t="s">
        <v>546</v>
      </c>
    </row>
    <row r="28" spans="1:14" ht="90">
      <c r="A28" s="2">
        <v>19</v>
      </c>
      <c r="B28" s="2" t="s">
        <v>219</v>
      </c>
      <c r="C28" s="2" t="s">
        <v>20</v>
      </c>
      <c r="D28" s="2"/>
      <c r="E28" s="2"/>
      <c r="F28" s="2"/>
      <c r="G28" s="2" t="s">
        <v>220</v>
      </c>
      <c r="H28" s="2" t="s">
        <v>613</v>
      </c>
      <c r="I28" s="2"/>
      <c r="J28" s="2"/>
      <c r="K28" s="2"/>
      <c r="L28" s="2"/>
      <c r="M28" s="5">
        <v>118000</v>
      </c>
      <c r="N28" s="6" t="s">
        <v>614</v>
      </c>
    </row>
    <row r="29" spans="1:14" ht="60">
      <c r="A29" s="2">
        <v>20</v>
      </c>
      <c r="B29" s="2" t="s">
        <v>81</v>
      </c>
      <c r="C29" s="2" t="s">
        <v>20</v>
      </c>
      <c r="D29" s="2"/>
      <c r="E29" s="2"/>
      <c r="F29" s="2"/>
      <c r="G29" s="2"/>
      <c r="H29" s="2" t="s">
        <v>228</v>
      </c>
      <c r="I29" s="2"/>
      <c r="J29" s="2"/>
      <c r="K29" s="2"/>
      <c r="L29" s="2"/>
      <c r="M29" s="5">
        <v>12500</v>
      </c>
      <c r="N29" s="6" t="s">
        <v>546</v>
      </c>
    </row>
    <row r="30" spans="1:14" ht="30">
      <c r="A30" s="2">
        <v>21</v>
      </c>
      <c r="B30" s="2" t="s">
        <v>615</v>
      </c>
      <c r="C30" s="2" t="s">
        <v>36</v>
      </c>
      <c r="D30" s="2"/>
      <c r="E30" s="2"/>
      <c r="F30" s="3">
        <v>37858</v>
      </c>
      <c r="G30" s="2"/>
      <c r="H30" s="2" t="s">
        <v>228</v>
      </c>
      <c r="I30" s="2"/>
      <c r="J30" s="2"/>
      <c r="K30" s="3">
        <v>37858</v>
      </c>
      <c r="L30" s="2"/>
      <c r="M30" s="5">
        <v>4000</v>
      </c>
      <c r="N30" s="6" t="s">
        <v>556</v>
      </c>
    </row>
    <row r="31" spans="1:14" ht="45">
      <c r="A31" s="2">
        <v>22</v>
      </c>
      <c r="B31" s="2" t="s">
        <v>239</v>
      </c>
      <c r="C31" s="2" t="s">
        <v>36</v>
      </c>
      <c r="D31" s="2">
        <v>101</v>
      </c>
      <c r="E31" s="2"/>
      <c r="F31" s="3">
        <v>35867</v>
      </c>
      <c r="G31" s="2" t="s">
        <v>616</v>
      </c>
      <c r="H31" s="2" t="s">
        <v>228</v>
      </c>
      <c r="I31" s="2"/>
      <c r="J31" s="2"/>
      <c r="K31" s="3">
        <v>35867</v>
      </c>
      <c r="L31" s="2"/>
      <c r="M31" s="5">
        <v>10000</v>
      </c>
      <c r="N31" s="6" t="s">
        <v>546</v>
      </c>
    </row>
    <row r="32" spans="1:14" ht="45">
      <c r="A32" s="2">
        <v>23</v>
      </c>
      <c r="B32" s="2" t="s">
        <v>239</v>
      </c>
      <c r="C32" s="2" t="s">
        <v>36</v>
      </c>
      <c r="D32" s="2"/>
      <c r="E32" s="2"/>
      <c r="F32" s="2"/>
      <c r="G32" s="2"/>
      <c r="H32" s="2" t="s">
        <v>228</v>
      </c>
      <c r="I32" s="2" t="s">
        <v>40</v>
      </c>
      <c r="J32" s="2"/>
      <c r="K32" s="2"/>
      <c r="L32" s="2"/>
      <c r="M32" s="5">
        <v>6000</v>
      </c>
      <c r="N32" s="6" t="s">
        <v>546</v>
      </c>
    </row>
    <row r="33" spans="1:14" ht="45">
      <c r="A33" s="2">
        <v>24</v>
      </c>
      <c r="B33" s="2" t="s">
        <v>238</v>
      </c>
      <c r="C33" s="2" t="s">
        <v>36</v>
      </c>
      <c r="D33" s="2"/>
      <c r="E33" s="2"/>
      <c r="F33" s="2"/>
      <c r="G33" s="2"/>
      <c r="H33" s="2" t="s">
        <v>228</v>
      </c>
      <c r="I33" s="2"/>
      <c r="J33" s="2"/>
      <c r="K33" s="2"/>
      <c r="L33" s="2"/>
      <c r="M33" s="5">
        <v>19000</v>
      </c>
      <c r="N33" s="6" t="s">
        <v>546</v>
      </c>
    </row>
    <row r="34" spans="1:14" ht="60">
      <c r="A34" s="2">
        <v>25</v>
      </c>
      <c r="B34" s="2" t="s">
        <v>242</v>
      </c>
      <c r="C34" s="2" t="s">
        <v>20</v>
      </c>
      <c r="D34" s="2"/>
      <c r="E34" s="2"/>
      <c r="F34" s="2"/>
      <c r="G34" s="2" t="s">
        <v>600</v>
      </c>
      <c r="H34" s="2" t="s">
        <v>135</v>
      </c>
      <c r="I34" s="2" t="s">
        <v>30</v>
      </c>
      <c r="J34" s="2"/>
      <c r="K34" s="2"/>
      <c r="L34" s="2"/>
      <c r="M34" s="5">
        <v>70000</v>
      </c>
      <c r="N34" s="6" t="s">
        <v>546</v>
      </c>
    </row>
    <row r="35" spans="1:14" ht="60">
      <c r="A35" s="2">
        <v>26</v>
      </c>
      <c r="B35" s="2" t="s">
        <v>242</v>
      </c>
      <c r="C35" s="2" t="s">
        <v>20</v>
      </c>
      <c r="D35" s="2"/>
      <c r="E35" s="2"/>
      <c r="F35" s="2"/>
      <c r="G35" s="2"/>
      <c r="H35" s="2" t="s">
        <v>135</v>
      </c>
      <c r="I35" s="2"/>
      <c r="J35" s="2"/>
      <c r="K35" s="2"/>
      <c r="L35" s="2"/>
      <c r="M35" s="5">
        <v>70000</v>
      </c>
      <c r="N35" s="6" t="s">
        <v>546</v>
      </c>
    </row>
    <row r="36" spans="1:14" ht="60">
      <c r="A36" s="2">
        <v>27</v>
      </c>
      <c r="B36" s="2" t="s">
        <v>242</v>
      </c>
      <c r="C36" s="2" t="s">
        <v>20</v>
      </c>
      <c r="D36" s="2"/>
      <c r="E36" s="2"/>
      <c r="F36" s="2"/>
      <c r="G36" s="2"/>
      <c r="H36" s="2" t="s">
        <v>135</v>
      </c>
      <c r="I36" s="2"/>
      <c r="J36" s="2"/>
      <c r="K36" s="2"/>
      <c r="L36" s="2"/>
      <c r="M36" s="5">
        <v>51400</v>
      </c>
      <c r="N36" s="6" t="s">
        <v>617</v>
      </c>
    </row>
    <row r="37" spans="1:14" ht="60">
      <c r="A37" s="2">
        <v>28</v>
      </c>
      <c r="B37" s="2" t="s">
        <v>618</v>
      </c>
      <c r="C37" s="2" t="s">
        <v>20</v>
      </c>
      <c r="D37" s="2"/>
      <c r="E37" s="2"/>
      <c r="F37" s="2"/>
      <c r="G37" s="2"/>
      <c r="H37" s="2" t="s">
        <v>135</v>
      </c>
      <c r="I37" s="2"/>
      <c r="J37" s="2"/>
      <c r="K37" s="2"/>
      <c r="L37" s="2"/>
      <c r="M37" s="5">
        <v>0</v>
      </c>
      <c r="N37" s="6" t="s">
        <v>604</v>
      </c>
    </row>
    <row r="38" spans="1:14" ht="60">
      <c r="A38" s="2">
        <v>29</v>
      </c>
      <c r="B38" s="2" t="s">
        <v>244</v>
      </c>
      <c r="C38" s="2" t="s">
        <v>36</v>
      </c>
      <c r="D38" s="2"/>
      <c r="E38" s="2"/>
      <c r="F38" s="3">
        <v>39542</v>
      </c>
      <c r="G38" s="2" t="s">
        <v>243</v>
      </c>
      <c r="H38" s="2" t="s">
        <v>135</v>
      </c>
      <c r="I38" s="2"/>
      <c r="J38" s="2"/>
      <c r="K38" s="3">
        <v>39542</v>
      </c>
      <c r="L38" s="2"/>
      <c r="M38" s="5">
        <v>33000</v>
      </c>
      <c r="N38" s="6" t="s">
        <v>546</v>
      </c>
    </row>
    <row r="39" spans="1:14" ht="60">
      <c r="A39" s="2">
        <v>30</v>
      </c>
      <c r="B39" s="2" t="s">
        <v>619</v>
      </c>
      <c r="C39" s="2" t="s">
        <v>36</v>
      </c>
      <c r="D39" s="2"/>
      <c r="E39" s="2"/>
      <c r="F39" s="2"/>
      <c r="G39" s="2"/>
      <c r="H39" s="2" t="s">
        <v>135</v>
      </c>
      <c r="I39" s="2"/>
      <c r="J39" s="2"/>
      <c r="K39" s="2"/>
      <c r="L39" s="2"/>
      <c r="M39" s="5">
        <v>0</v>
      </c>
      <c r="N39" s="6" t="s">
        <v>557</v>
      </c>
    </row>
    <row r="40" spans="1:14" ht="75">
      <c r="A40" s="2">
        <v>31</v>
      </c>
      <c r="B40" s="2" t="s">
        <v>245</v>
      </c>
      <c r="C40" s="2" t="s">
        <v>123</v>
      </c>
      <c r="D40" s="2"/>
      <c r="E40" s="2"/>
      <c r="F40" s="3">
        <v>39261</v>
      </c>
      <c r="G40" s="2" t="s">
        <v>243</v>
      </c>
      <c r="H40" s="2" t="s">
        <v>171</v>
      </c>
      <c r="I40" s="2"/>
      <c r="J40" s="2"/>
      <c r="K40" s="3">
        <v>39261</v>
      </c>
      <c r="L40" s="2"/>
      <c r="M40" s="5">
        <v>185000</v>
      </c>
      <c r="N40" s="6" t="s">
        <v>546</v>
      </c>
    </row>
    <row r="41" spans="1:14" ht="90">
      <c r="A41" s="2">
        <v>32</v>
      </c>
      <c r="B41" s="2" t="s">
        <v>620</v>
      </c>
      <c r="C41" s="2" t="s">
        <v>123</v>
      </c>
      <c r="D41" s="2"/>
      <c r="E41" s="2"/>
      <c r="F41" s="2"/>
      <c r="G41" s="2" t="s">
        <v>243</v>
      </c>
      <c r="H41" s="2" t="s">
        <v>140</v>
      </c>
      <c r="I41" s="2"/>
      <c r="J41" s="2"/>
      <c r="K41" s="2"/>
      <c r="L41" s="2"/>
      <c r="M41" s="5">
        <v>4400</v>
      </c>
      <c r="N41" s="6" t="s">
        <v>546</v>
      </c>
    </row>
    <row r="42" spans="1:14" ht="60">
      <c r="A42" s="2">
        <v>33</v>
      </c>
      <c r="B42" s="2" t="s">
        <v>621</v>
      </c>
      <c r="C42" s="2" t="s">
        <v>36</v>
      </c>
      <c r="D42" s="2"/>
      <c r="E42" s="2"/>
      <c r="F42" s="2"/>
      <c r="G42" s="2"/>
      <c r="H42" s="2" t="s">
        <v>135</v>
      </c>
      <c r="I42" s="2"/>
      <c r="J42" s="2"/>
      <c r="K42" s="2"/>
      <c r="L42" s="2"/>
      <c r="M42" s="5">
        <v>0</v>
      </c>
      <c r="N42" s="6" t="s">
        <v>557</v>
      </c>
    </row>
    <row r="43" spans="1:14" ht="60">
      <c r="A43" s="2">
        <v>34</v>
      </c>
      <c r="B43" s="2" t="s">
        <v>384</v>
      </c>
      <c r="C43" s="2" t="s">
        <v>123</v>
      </c>
      <c r="D43" s="2"/>
      <c r="E43" s="2"/>
      <c r="F43" s="2"/>
      <c r="G43" s="2" t="s">
        <v>243</v>
      </c>
      <c r="H43" s="2" t="s">
        <v>622</v>
      </c>
      <c r="I43" s="2"/>
      <c r="J43" s="2"/>
      <c r="K43" s="2"/>
      <c r="L43" s="2"/>
      <c r="M43" s="5">
        <v>13000</v>
      </c>
      <c r="N43" s="6" t="s">
        <v>546</v>
      </c>
    </row>
    <row r="44" spans="1:14" ht="105">
      <c r="A44" s="2">
        <v>35</v>
      </c>
      <c r="B44" s="2" t="s">
        <v>251</v>
      </c>
      <c r="C44" s="2" t="s">
        <v>123</v>
      </c>
      <c r="D44" s="2"/>
      <c r="E44" s="2"/>
      <c r="F44" s="3">
        <v>37049</v>
      </c>
      <c r="G44" s="2"/>
      <c r="H44" s="2" t="s">
        <v>171</v>
      </c>
      <c r="I44" s="2"/>
      <c r="J44" s="2"/>
      <c r="K44" s="3">
        <v>37049</v>
      </c>
      <c r="L44" s="2"/>
      <c r="M44" s="5">
        <v>162354</v>
      </c>
      <c r="N44" s="6" t="s">
        <v>546</v>
      </c>
    </row>
    <row r="45" spans="1:14" ht="90">
      <c r="A45" s="2">
        <v>36</v>
      </c>
      <c r="B45" s="2" t="s">
        <v>623</v>
      </c>
      <c r="C45" s="2" t="s">
        <v>20</v>
      </c>
      <c r="D45" s="2">
        <v>28549</v>
      </c>
      <c r="E45" s="2"/>
      <c r="F45" s="3">
        <v>37853</v>
      </c>
      <c r="G45" s="2" t="s">
        <v>624</v>
      </c>
      <c r="H45" s="2" t="s">
        <v>625</v>
      </c>
      <c r="I45" s="2" t="s">
        <v>40</v>
      </c>
      <c r="J45" s="2"/>
      <c r="K45" s="2"/>
      <c r="L45" s="2"/>
      <c r="M45" s="5">
        <v>6600</v>
      </c>
      <c r="N45" s="6" t="s">
        <v>546</v>
      </c>
    </row>
    <row r="46" spans="1:14" ht="75">
      <c r="A46" s="2">
        <v>37</v>
      </c>
      <c r="B46" s="2" t="s">
        <v>244</v>
      </c>
      <c r="C46" s="2" t="s">
        <v>36</v>
      </c>
      <c r="D46" s="2"/>
      <c r="E46" s="2"/>
      <c r="F46" s="2"/>
      <c r="G46" s="2" t="s">
        <v>626</v>
      </c>
      <c r="H46" s="2"/>
      <c r="I46" s="2" t="s">
        <v>30</v>
      </c>
      <c r="J46" s="2"/>
      <c r="K46" s="2"/>
      <c r="L46" s="2"/>
      <c r="M46" s="5">
        <v>33000</v>
      </c>
      <c r="N46" s="6" t="s">
        <v>546</v>
      </c>
    </row>
    <row r="47" spans="1:14" ht="60">
      <c r="A47" s="2">
        <v>38</v>
      </c>
      <c r="B47" s="2" t="s">
        <v>244</v>
      </c>
      <c r="C47" s="2" t="s">
        <v>36</v>
      </c>
      <c r="D47" s="2" t="s">
        <v>627</v>
      </c>
      <c r="E47" s="2"/>
      <c r="F47" s="2"/>
      <c r="G47" s="2" t="s">
        <v>628</v>
      </c>
      <c r="H47" s="2"/>
      <c r="I47" s="2" t="s">
        <v>360</v>
      </c>
      <c r="J47" s="2"/>
      <c r="K47" s="2"/>
      <c r="L47" s="2"/>
      <c r="M47" s="5">
        <v>33000</v>
      </c>
      <c r="N47" s="6" t="s">
        <v>546</v>
      </c>
    </row>
    <row r="48" spans="1:14" ht="90">
      <c r="A48" s="2">
        <v>39</v>
      </c>
      <c r="B48" s="2" t="s">
        <v>629</v>
      </c>
      <c r="C48" s="2" t="s">
        <v>36</v>
      </c>
      <c r="D48" s="2">
        <v>0</v>
      </c>
      <c r="E48" s="2"/>
      <c r="F48" s="3">
        <v>39763</v>
      </c>
      <c r="G48" s="2" t="s">
        <v>630</v>
      </c>
      <c r="H48" s="2"/>
      <c r="I48" s="2" t="s">
        <v>30</v>
      </c>
      <c r="J48" s="2"/>
      <c r="K48" s="2"/>
      <c r="L48" s="2"/>
      <c r="M48" s="5">
        <v>2019</v>
      </c>
      <c r="N48" s="6" t="s">
        <v>546</v>
      </c>
    </row>
    <row r="49" spans="1:14" ht="75">
      <c r="A49" s="2">
        <v>40</v>
      </c>
      <c r="B49" s="2" t="s">
        <v>631</v>
      </c>
      <c r="C49" s="2" t="s">
        <v>123</v>
      </c>
      <c r="D49" s="2"/>
      <c r="E49" s="2"/>
      <c r="F49" s="3">
        <v>37853</v>
      </c>
      <c r="G49" s="2" t="s">
        <v>632</v>
      </c>
      <c r="H49" s="2"/>
      <c r="I49" s="2" t="s">
        <v>40</v>
      </c>
      <c r="J49" s="2"/>
      <c r="K49" s="2"/>
      <c r="L49" s="2"/>
      <c r="M49" s="5">
        <v>5150</v>
      </c>
      <c r="N49" s="6" t="s">
        <v>546</v>
      </c>
    </row>
    <row r="50" spans="1:14" ht="60">
      <c r="A50" s="2">
        <v>41</v>
      </c>
      <c r="B50" s="2" t="s">
        <v>633</v>
      </c>
      <c r="C50" s="2" t="s">
        <v>36</v>
      </c>
      <c r="D50" s="2" t="s">
        <v>634</v>
      </c>
      <c r="E50" s="2"/>
      <c r="F50" s="3">
        <v>39783</v>
      </c>
      <c r="G50" s="2" t="s">
        <v>635</v>
      </c>
      <c r="H50" s="2"/>
      <c r="I50" s="2" t="s">
        <v>30</v>
      </c>
      <c r="J50" s="2"/>
      <c r="K50" s="2"/>
      <c r="L50" s="2"/>
      <c r="M50" s="5">
        <v>3500</v>
      </c>
      <c r="N50" s="6" t="s">
        <v>546</v>
      </c>
    </row>
    <row r="51" spans="1:14" ht="75">
      <c r="A51" s="2">
        <v>42</v>
      </c>
      <c r="B51" s="2" t="s">
        <v>305</v>
      </c>
      <c r="C51" s="2" t="s">
        <v>123</v>
      </c>
      <c r="D51" s="2" t="s">
        <v>636</v>
      </c>
      <c r="E51" s="2"/>
      <c r="F51" s="3">
        <v>39877</v>
      </c>
      <c r="G51" s="2" t="s">
        <v>637</v>
      </c>
      <c r="H51" s="2"/>
      <c r="I51" s="2" t="s">
        <v>40</v>
      </c>
      <c r="J51" s="2"/>
      <c r="K51" s="2"/>
      <c r="L51" s="2"/>
      <c r="M51" s="5">
        <v>40000</v>
      </c>
      <c r="N51" s="6" t="s">
        <v>546</v>
      </c>
    </row>
    <row r="52" spans="1:14" ht="75">
      <c r="A52" s="2">
        <v>43</v>
      </c>
      <c r="B52" s="2" t="s">
        <v>506</v>
      </c>
      <c r="C52" s="2" t="s">
        <v>20</v>
      </c>
      <c r="D52" s="2" t="s">
        <v>638</v>
      </c>
      <c r="E52" s="2"/>
      <c r="F52" s="3">
        <v>39860</v>
      </c>
      <c r="G52" s="2" t="s">
        <v>635</v>
      </c>
      <c r="H52" s="2"/>
      <c r="I52" s="2" t="s">
        <v>40</v>
      </c>
      <c r="J52" s="2"/>
      <c r="K52" s="2"/>
      <c r="L52" s="2"/>
      <c r="M52" s="5">
        <v>26000</v>
      </c>
      <c r="N52" s="6" t="s">
        <v>546</v>
      </c>
    </row>
    <row r="53" spans="1:14" ht="60">
      <c r="A53" s="2">
        <v>44</v>
      </c>
      <c r="B53" s="2" t="s">
        <v>204</v>
      </c>
      <c r="C53" s="2" t="s">
        <v>36</v>
      </c>
      <c r="D53" s="2"/>
      <c r="E53" s="2"/>
      <c r="F53" s="3">
        <v>35140</v>
      </c>
      <c r="G53" s="2" t="s">
        <v>639</v>
      </c>
      <c r="H53" s="2" t="s">
        <v>282</v>
      </c>
      <c r="I53" s="2" t="s">
        <v>640</v>
      </c>
      <c r="J53" s="2" t="s">
        <v>641</v>
      </c>
      <c r="K53" s="3">
        <v>35140</v>
      </c>
      <c r="L53" s="2"/>
      <c r="M53" s="5">
        <v>4010</v>
      </c>
      <c r="N53" s="6" t="s">
        <v>546</v>
      </c>
    </row>
    <row r="54" spans="1:14" ht="90">
      <c r="A54" s="2">
        <v>45</v>
      </c>
      <c r="B54" s="2" t="s">
        <v>642</v>
      </c>
      <c r="C54" s="2" t="s">
        <v>36</v>
      </c>
      <c r="D54" s="2"/>
      <c r="E54" s="2"/>
      <c r="F54" s="3">
        <v>37817</v>
      </c>
      <c r="G54" s="2" t="s">
        <v>643</v>
      </c>
      <c r="H54" s="2"/>
      <c r="I54" s="2" t="s">
        <v>40</v>
      </c>
      <c r="J54" s="2"/>
      <c r="K54" s="2"/>
      <c r="L54" s="2"/>
      <c r="M54" s="5">
        <v>2350</v>
      </c>
      <c r="N54" s="6" t="s">
        <v>546</v>
      </c>
    </row>
    <row r="55" spans="1:14" ht="75">
      <c r="A55" s="2">
        <v>46</v>
      </c>
      <c r="B55" s="2" t="s">
        <v>506</v>
      </c>
      <c r="C55" s="2" t="s">
        <v>20</v>
      </c>
      <c r="D55" s="2"/>
      <c r="E55" s="2"/>
      <c r="F55" s="3">
        <v>39731</v>
      </c>
      <c r="G55" s="2" t="s">
        <v>635</v>
      </c>
      <c r="H55" s="2"/>
      <c r="I55" s="2" t="s">
        <v>80</v>
      </c>
      <c r="J55" s="2"/>
      <c r="K55" s="2"/>
      <c r="L55" s="2"/>
      <c r="M55" s="5">
        <v>38100</v>
      </c>
      <c r="N55" s="6" t="s">
        <v>604</v>
      </c>
    </row>
    <row r="56" spans="1:14" ht="45">
      <c r="A56" s="2">
        <v>47</v>
      </c>
      <c r="B56" s="2" t="s">
        <v>644</v>
      </c>
      <c r="C56" s="2" t="s">
        <v>20</v>
      </c>
      <c r="D56" s="2"/>
      <c r="E56" s="2"/>
      <c r="F56" s="3">
        <v>34548</v>
      </c>
      <c r="G56" s="2" t="s">
        <v>645</v>
      </c>
      <c r="H56" s="2" t="s">
        <v>135</v>
      </c>
      <c r="I56" s="2"/>
      <c r="J56" s="2"/>
      <c r="K56" s="2"/>
      <c r="L56" s="2"/>
      <c r="M56" s="5">
        <v>0</v>
      </c>
      <c r="N56" s="6" t="s">
        <v>557</v>
      </c>
    </row>
    <row r="57" spans="1:14" ht="75">
      <c r="A57" s="2">
        <v>48</v>
      </c>
      <c r="B57" s="2" t="s">
        <v>646</v>
      </c>
      <c r="C57" s="2" t="s">
        <v>36</v>
      </c>
      <c r="D57" s="2"/>
      <c r="E57" s="2"/>
      <c r="F57" s="3">
        <v>34248</v>
      </c>
      <c r="G57" s="2" t="s">
        <v>647</v>
      </c>
      <c r="H57" s="2"/>
      <c r="I57" s="2"/>
      <c r="J57" s="2"/>
      <c r="K57" s="2"/>
      <c r="L57" s="2"/>
      <c r="M57" s="5">
        <v>680</v>
      </c>
      <c r="N57" s="6" t="s">
        <v>546</v>
      </c>
    </row>
    <row r="58" spans="1:14" ht="90">
      <c r="A58" s="2">
        <v>49</v>
      </c>
      <c r="B58" s="2" t="s">
        <v>275</v>
      </c>
      <c r="C58" s="2" t="s">
        <v>20</v>
      </c>
      <c r="D58" s="2" t="s">
        <v>648</v>
      </c>
      <c r="E58" s="2"/>
      <c r="F58" s="3">
        <v>40981</v>
      </c>
      <c r="G58" s="2" t="s">
        <v>591</v>
      </c>
      <c r="H58" s="2" t="s">
        <v>135</v>
      </c>
      <c r="I58" s="2" t="s">
        <v>30</v>
      </c>
      <c r="J58" s="2" t="s">
        <v>649</v>
      </c>
      <c r="K58" s="3">
        <v>40984</v>
      </c>
      <c r="L58" s="2"/>
      <c r="M58" s="5">
        <v>23172</v>
      </c>
      <c r="N58" s="6" t="s">
        <v>546</v>
      </c>
    </row>
    <row r="59" spans="1:14" ht="60">
      <c r="A59" s="2">
        <v>50</v>
      </c>
      <c r="B59" s="2" t="s">
        <v>650</v>
      </c>
      <c r="C59" s="2" t="s">
        <v>36</v>
      </c>
      <c r="D59" s="2"/>
      <c r="E59" s="2"/>
      <c r="F59" s="3">
        <v>39904</v>
      </c>
      <c r="G59" s="2" t="s">
        <v>651</v>
      </c>
      <c r="H59" s="2"/>
      <c r="I59" s="2" t="s">
        <v>30</v>
      </c>
      <c r="J59" s="2" t="s">
        <v>652</v>
      </c>
      <c r="K59" s="2"/>
      <c r="L59" s="2"/>
      <c r="M59" s="5">
        <v>4400</v>
      </c>
      <c r="N59" s="6" t="s">
        <v>546</v>
      </c>
    </row>
    <row r="60" spans="1:14" ht="105">
      <c r="A60" s="2">
        <v>51</v>
      </c>
      <c r="B60" s="2" t="s">
        <v>642</v>
      </c>
      <c r="C60" s="2" t="s">
        <v>36</v>
      </c>
      <c r="D60" s="2"/>
      <c r="E60" s="2"/>
      <c r="F60" s="3">
        <v>39687</v>
      </c>
      <c r="G60" s="2" t="s">
        <v>653</v>
      </c>
      <c r="H60" s="2"/>
      <c r="I60" s="2" t="s">
        <v>30</v>
      </c>
      <c r="J60" s="2" t="s">
        <v>654</v>
      </c>
      <c r="K60" s="2"/>
      <c r="L60" s="2"/>
      <c r="M60" s="5">
        <v>755</v>
      </c>
      <c r="N60" s="6" t="s">
        <v>546</v>
      </c>
    </row>
    <row r="61" spans="1:14" ht="105">
      <c r="A61" s="2">
        <v>52</v>
      </c>
      <c r="B61" s="2" t="s">
        <v>655</v>
      </c>
      <c r="C61" s="2" t="s">
        <v>36</v>
      </c>
      <c r="D61" s="2"/>
      <c r="E61" s="2"/>
      <c r="F61" s="3">
        <v>39620</v>
      </c>
      <c r="G61" s="2" t="s">
        <v>635</v>
      </c>
      <c r="H61" s="2"/>
      <c r="I61" s="2" t="s">
        <v>30</v>
      </c>
      <c r="J61" s="2" t="s">
        <v>656</v>
      </c>
      <c r="K61" s="2"/>
      <c r="L61" s="2"/>
      <c r="M61" s="5">
        <v>541</v>
      </c>
      <c r="N61" s="6" t="s">
        <v>557</v>
      </c>
    </row>
    <row r="62" spans="1:14" ht="60">
      <c r="A62" s="2">
        <v>53</v>
      </c>
      <c r="B62" s="2" t="s">
        <v>657</v>
      </c>
      <c r="C62" s="2" t="s">
        <v>36</v>
      </c>
      <c r="D62" s="2" t="s">
        <v>658</v>
      </c>
      <c r="E62" s="2"/>
      <c r="F62" s="3">
        <v>40981</v>
      </c>
      <c r="G62" s="2" t="s">
        <v>659</v>
      </c>
      <c r="H62" s="2" t="s">
        <v>660</v>
      </c>
      <c r="I62" s="2" t="s">
        <v>30</v>
      </c>
      <c r="J62" s="2" t="s">
        <v>661</v>
      </c>
      <c r="K62" s="3">
        <v>40984</v>
      </c>
      <c r="L62" s="3">
        <v>42076</v>
      </c>
      <c r="M62" s="5">
        <v>6987</v>
      </c>
      <c r="N62" s="6" t="s">
        <v>546</v>
      </c>
    </row>
    <row r="63" spans="1:14" ht="75">
      <c r="A63" s="2">
        <v>54</v>
      </c>
      <c r="B63" s="2" t="s">
        <v>662</v>
      </c>
      <c r="C63" s="2" t="s">
        <v>36</v>
      </c>
      <c r="D63" s="2" t="s">
        <v>663</v>
      </c>
      <c r="E63" s="2" t="s">
        <v>664</v>
      </c>
      <c r="F63" s="3">
        <v>35104</v>
      </c>
      <c r="G63" s="2" t="s">
        <v>665</v>
      </c>
      <c r="H63" s="2" t="s">
        <v>666</v>
      </c>
      <c r="I63" s="2" t="s">
        <v>640</v>
      </c>
      <c r="J63" s="2" t="s">
        <v>667</v>
      </c>
      <c r="K63" s="3">
        <v>35104</v>
      </c>
      <c r="L63" s="2"/>
      <c r="M63" s="5">
        <v>19800</v>
      </c>
      <c r="N63" s="6" t="s">
        <v>546</v>
      </c>
    </row>
    <row r="64" spans="1:14" ht="90">
      <c r="A64" s="2">
        <v>55</v>
      </c>
      <c r="B64" s="2" t="s">
        <v>620</v>
      </c>
      <c r="C64" s="2" t="s">
        <v>20</v>
      </c>
      <c r="D64" s="2" t="s">
        <v>668</v>
      </c>
      <c r="E64" s="2"/>
      <c r="F64" s="3">
        <v>39986</v>
      </c>
      <c r="G64" s="2" t="s">
        <v>669</v>
      </c>
      <c r="H64" s="2"/>
      <c r="I64" s="2" t="s">
        <v>40</v>
      </c>
      <c r="J64" s="2" t="s">
        <v>670</v>
      </c>
      <c r="K64" s="3">
        <v>39987</v>
      </c>
      <c r="L64" s="2"/>
      <c r="M64" s="5">
        <v>22000</v>
      </c>
      <c r="N64" s="6" t="s">
        <v>546</v>
      </c>
    </row>
    <row r="65" spans="1:14" ht="90">
      <c r="A65" s="2">
        <v>56</v>
      </c>
      <c r="B65" s="2" t="s">
        <v>671</v>
      </c>
      <c r="C65" s="2" t="s">
        <v>36</v>
      </c>
      <c r="D65" s="2" t="s">
        <v>672</v>
      </c>
      <c r="E65" s="2"/>
      <c r="F65" s="3">
        <v>39896</v>
      </c>
      <c r="G65" s="2" t="s">
        <v>673</v>
      </c>
      <c r="H65" s="2"/>
      <c r="I65" s="2" t="s">
        <v>30</v>
      </c>
      <c r="J65" s="2" t="s">
        <v>674</v>
      </c>
      <c r="K65" s="3">
        <v>39896</v>
      </c>
      <c r="L65" s="3">
        <v>40989</v>
      </c>
      <c r="M65" s="5">
        <v>3900</v>
      </c>
      <c r="N65" s="6" t="s">
        <v>546</v>
      </c>
    </row>
    <row r="66" spans="1:14" ht="90">
      <c r="A66" s="2">
        <v>57</v>
      </c>
      <c r="B66" s="2" t="s">
        <v>620</v>
      </c>
      <c r="C66" s="2" t="s">
        <v>20</v>
      </c>
      <c r="D66" s="2" t="s">
        <v>675</v>
      </c>
      <c r="E66" s="2"/>
      <c r="F66" s="3">
        <v>39896</v>
      </c>
      <c r="G66" s="2" t="s">
        <v>673</v>
      </c>
      <c r="H66" s="2"/>
      <c r="I66" s="2" t="s">
        <v>40</v>
      </c>
      <c r="J66" s="2" t="s">
        <v>676</v>
      </c>
      <c r="K66" s="2"/>
      <c r="L66" s="2"/>
      <c r="M66" s="5">
        <v>4410</v>
      </c>
      <c r="N66" s="6" t="s">
        <v>557</v>
      </c>
    </row>
    <row r="67" spans="1:14" ht="135">
      <c r="A67" s="2">
        <v>58</v>
      </c>
      <c r="B67" s="2" t="s">
        <v>116</v>
      </c>
      <c r="C67" s="2" t="s">
        <v>20</v>
      </c>
      <c r="D67" s="2" t="s">
        <v>677</v>
      </c>
      <c r="E67" s="2">
        <v>141501003517</v>
      </c>
      <c r="F67" s="3">
        <v>42051</v>
      </c>
      <c r="G67" s="2" t="s">
        <v>678</v>
      </c>
      <c r="H67" s="2" t="s">
        <v>679</v>
      </c>
      <c r="I67" s="2" t="s">
        <v>80</v>
      </c>
      <c r="J67" s="2" t="s">
        <v>680</v>
      </c>
      <c r="K67" s="3">
        <v>42051</v>
      </c>
      <c r="L67" s="3">
        <v>43146</v>
      </c>
      <c r="M67" s="5">
        <v>28300</v>
      </c>
      <c r="N67" s="6" t="s">
        <v>546</v>
      </c>
    </row>
    <row r="68" spans="1:14" ht="135">
      <c r="A68" s="2">
        <v>59</v>
      </c>
      <c r="B68" s="2" t="s">
        <v>116</v>
      </c>
      <c r="C68" s="2" t="s">
        <v>20</v>
      </c>
      <c r="D68" s="2" t="s">
        <v>677</v>
      </c>
      <c r="E68" s="2">
        <v>141501003516</v>
      </c>
      <c r="F68" s="3">
        <v>42051</v>
      </c>
      <c r="G68" s="2" t="s">
        <v>678</v>
      </c>
      <c r="H68" s="2" t="s">
        <v>679</v>
      </c>
      <c r="I68" s="2" t="s">
        <v>80</v>
      </c>
      <c r="J68" s="2" t="s">
        <v>680</v>
      </c>
      <c r="K68" s="3">
        <v>42051</v>
      </c>
      <c r="L68" s="3">
        <v>43147</v>
      </c>
      <c r="M68" s="5">
        <v>28300</v>
      </c>
      <c r="N68" s="6" t="s">
        <v>546</v>
      </c>
    </row>
    <row r="69" spans="1:14" ht="90">
      <c r="A69" s="2">
        <v>60</v>
      </c>
      <c r="B69" s="2" t="s">
        <v>86</v>
      </c>
      <c r="C69" s="2" t="s">
        <v>20</v>
      </c>
      <c r="D69" s="2" t="s">
        <v>681</v>
      </c>
      <c r="E69" s="2" t="s">
        <v>682</v>
      </c>
      <c r="F69" s="3">
        <v>42011</v>
      </c>
      <c r="G69" s="2" t="s">
        <v>683</v>
      </c>
      <c r="H69" s="2" t="s">
        <v>679</v>
      </c>
      <c r="I69" s="2" t="s">
        <v>80</v>
      </c>
      <c r="J69" s="2" t="s">
        <v>684</v>
      </c>
      <c r="K69" s="3">
        <v>42011</v>
      </c>
      <c r="L69" s="3">
        <v>43836</v>
      </c>
      <c r="M69" s="5">
        <v>68950</v>
      </c>
      <c r="N69" s="6" t="s">
        <v>546</v>
      </c>
    </row>
    <row r="70" spans="1:14" ht="60">
      <c r="A70" s="2">
        <v>61</v>
      </c>
      <c r="B70" s="2" t="s">
        <v>239</v>
      </c>
      <c r="C70" s="2" t="s">
        <v>36</v>
      </c>
      <c r="D70" s="2" t="s">
        <v>685</v>
      </c>
      <c r="E70" s="2" t="s">
        <v>686</v>
      </c>
      <c r="F70" s="3">
        <v>41722</v>
      </c>
      <c r="G70" s="2" t="s">
        <v>687</v>
      </c>
      <c r="H70" s="2" t="s">
        <v>235</v>
      </c>
      <c r="I70" s="2" t="s">
        <v>30</v>
      </c>
      <c r="J70" s="2" t="s">
        <v>688</v>
      </c>
      <c r="K70" s="3">
        <v>41722</v>
      </c>
      <c r="L70" s="3">
        <v>42087</v>
      </c>
      <c r="M70" s="5">
        <v>20302</v>
      </c>
      <c r="N70" s="6" t="s">
        <v>546</v>
      </c>
    </row>
    <row r="71" spans="1:14" ht="60">
      <c r="A71" s="2">
        <v>62</v>
      </c>
      <c r="B71" s="2" t="s">
        <v>225</v>
      </c>
      <c r="C71" s="2" t="s">
        <v>20</v>
      </c>
      <c r="D71" s="2" t="s">
        <v>689</v>
      </c>
      <c r="E71" s="2" t="s">
        <v>690</v>
      </c>
      <c r="F71" s="3">
        <v>41722</v>
      </c>
      <c r="G71" s="2" t="s">
        <v>691</v>
      </c>
      <c r="H71" s="2" t="s">
        <v>235</v>
      </c>
      <c r="I71" s="2" t="s">
        <v>30</v>
      </c>
      <c r="J71" s="2" t="s">
        <v>692</v>
      </c>
      <c r="K71" s="3">
        <v>41722</v>
      </c>
      <c r="L71" s="3">
        <v>42818</v>
      </c>
      <c r="M71" s="5">
        <v>49356</v>
      </c>
      <c r="N71" s="6" t="s">
        <v>546</v>
      </c>
    </row>
    <row r="72" spans="1:14" ht="195">
      <c r="A72" s="2">
        <v>63</v>
      </c>
      <c r="B72" s="2" t="s">
        <v>86</v>
      </c>
      <c r="C72" s="2" t="s">
        <v>20</v>
      </c>
      <c r="D72" s="2" t="s">
        <v>693</v>
      </c>
      <c r="E72" s="2" t="s">
        <v>694</v>
      </c>
      <c r="F72" s="3">
        <v>41733</v>
      </c>
      <c r="G72" s="2" t="s">
        <v>695</v>
      </c>
      <c r="H72" s="2" t="s">
        <v>696</v>
      </c>
      <c r="I72" s="2" t="s">
        <v>80</v>
      </c>
      <c r="J72" s="2" t="s">
        <v>697</v>
      </c>
      <c r="K72" s="3">
        <v>41733</v>
      </c>
      <c r="L72" s="2"/>
      <c r="M72" s="5">
        <v>68968</v>
      </c>
      <c r="N72" s="6" t="s">
        <v>546</v>
      </c>
    </row>
    <row r="73" spans="1:14" ht="195">
      <c r="A73" s="2">
        <v>64</v>
      </c>
      <c r="B73" s="2" t="s">
        <v>86</v>
      </c>
      <c r="C73" s="2" t="s">
        <v>20</v>
      </c>
      <c r="D73" s="2"/>
      <c r="E73" s="2" t="s">
        <v>698</v>
      </c>
      <c r="F73" s="3">
        <v>41733</v>
      </c>
      <c r="G73" s="2" t="s">
        <v>699</v>
      </c>
      <c r="H73" s="2" t="s">
        <v>696</v>
      </c>
      <c r="I73" s="2" t="s">
        <v>80</v>
      </c>
      <c r="J73" s="2" t="s">
        <v>700</v>
      </c>
      <c r="K73" s="3">
        <v>41733</v>
      </c>
      <c r="L73" s="3">
        <v>43559</v>
      </c>
      <c r="M73" s="5">
        <v>68968</v>
      </c>
      <c r="N73" s="6" t="s">
        <v>546</v>
      </c>
    </row>
    <row r="74" spans="1:14" ht="75">
      <c r="A74" s="2">
        <v>65</v>
      </c>
      <c r="B74" s="2" t="s">
        <v>106</v>
      </c>
      <c r="C74" s="2" t="s">
        <v>36</v>
      </c>
      <c r="D74" s="2" t="s">
        <v>701</v>
      </c>
      <c r="E74" s="2">
        <v>1302</v>
      </c>
      <c r="F74" s="3">
        <v>42105</v>
      </c>
      <c r="G74" s="2" t="s">
        <v>702</v>
      </c>
      <c r="H74" s="2" t="s">
        <v>235</v>
      </c>
      <c r="I74" s="2" t="s">
        <v>30</v>
      </c>
      <c r="J74" s="2" t="s">
        <v>703</v>
      </c>
      <c r="K74" s="2"/>
      <c r="L74" s="3">
        <v>42105</v>
      </c>
      <c r="M74" s="5">
        <v>0</v>
      </c>
      <c r="N74" s="6" t="s">
        <v>546</v>
      </c>
    </row>
    <row r="75" spans="1:14" ht="135">
      <c r="A75" s="2">
        <v>66</v>
      </c>
      <c r="B75" s="2" t="s">
        <v>188</v>
      </c>
      <c r="C75" s="2" t="s">
        <v>20</v>
      </c>
      <c r="D75" s="2" t="s">
        <v>497</v>
      </c>
      <c r="E75" s="2" t="s">
        <v>704</v>
      </c>
      <c r="F75" s="3">
        <v>41817</v>
      </c>
      <c r="G75" s="2" t="s">
        <v>705</v>
      </c>
      <c r="H75" s="2" t="s">
        <v>135</v>
      </c>
      <c r="I75" s="2" t="s">
        <v>80</v>
      </c>
      <c r="J75" s="2" t="s">
        <v>706</v>
      </c>
      <c r="K75" s="3">
        <v>41820</v>
      </c>
      <c r="L75" s="3">
        <v>42551</v>
      </c>
      <c r="M75" s="5">
        <v>60000</v>
      </c>
      <c r="N75" s="6" t="s">
        <v>546</v>
      </c>
    </row>
    <row r="76" spans="1:14" ht="90">
      <c r="A76" s="2">
        <v>67</v>
      </c>
      <c r="B76" s="2" t="s">
        <v>244</v>
      </c>
      <c r="C76" s="2" t="s">
        <v>36</v>
      </c>
      <c r="D76" s="2"/>
      <c r="E76" s="2"/>
      <c r="F76" s="3">
        <v>39893</v>
      </c>
      <c r="G76" s="2" t="s">
        <v>707</v>
      </c>
      <c r="H76" s="2"/>
      <c r="I76" s="2" t="s">
        <v>40</v>
      </c>
      <c r="J76" s="2" t="s">
        <v>708</v>
      </c>
      <c r="K76" s="2"/>
      <c r="L76" s="2"/>
      <c r="M76" s="5">
        <v>0</v>
      </c>
      <c r="N76" s="6" t="s">
        <v>557</v>
      </c>
    </row>
    <row r="77" spans="1:14" ht="60">
      <c r="A77" s="2">
        <v>68</v>
      </c>
      <c r="B77" s="2" t="s">
        <v>244</v>
      </c>
      <c r="C77" s="2" t="s">
        <v>36</v>
      </c>
      <c r="D77" s="2"/>
      <c r="E77" s="2"/>
      <c r="F77" s="2"/>
      <c r="G77" s="2"/>
      <c r="H77" s="2"/>
      <c r="I77" s="2" t="s">
        <v>268</v>
      </c>
      <c r="J77" s="2" t="s">
        <v>709</v>
      </c>
      <c r="K77" s="2"/>
      <c r="L77" s="2"/>
      <c r="M77" s="5">
        <v>0</v>
      </c>
      <c r="N77" s="6" t="s">
        <v>546</v>
      </c>
    </row>
    <row r="78" spans="1:14" ht="105">
      <c r="A78" s="2">
        <v>69</v>
      </c>
      <c r="B78" s="2" t="s">
        <v>710</v>
      </c>
      <c r="C78" s="2" t="s">
        <v>36</v>
      </c>
      <c r="D78" s="2"/>
      <c r="E78" s="2"/>
      <c r="F78" s="3">
        <v>40957</v>
      </c>
      <c r="G78" s="2" t="s">
        <v>711</v>
      </c>
      <c r="H78" s="2"/>
      <c r="I78" s="2" t="s">
        <v>30</v>
      </c>
      <c r="J78" s="2" t="s">
        <v>712</v>
      </c>
      <c r="K78" s="2"/>
      <c r="L78" s="2"/>
      <c r="M78" s="5">
        <v>598</v>
      </c>
      <c r="N78" s="6" t="s">
        <v>557</v>
      </c>
    </row>
    <row r="79" spans="1:14" ht="60">
      <c r="A79" s="2">
        <v>70</v>
      </c>
      <c r="B79" s="2" t="s">
        <v>260</v>
      </c>
      <c r="C79" s="2" t="s">
        <v>36</v>
      </c>
      <c r="D79" s="2">
        <v>8008</v>
      </c>
      <c r="E79" s="2"/>
      <c r="F79" s="3">
        <v>40675</v>
      </c>
      <c r="G79" s="2" t="s">
        <v>635</v>
      </c>
      <c r="H79" s="2"/>
      <c r="I79" s="2" t="s">
        <v>80</v>
      </c>
      <c r="J79" s="2" t="s">
        <v>713</v>
      </c>
      <c r="K79" s="2"/>
      <c r="L79" s="2"/>
      <c r="M79">
        <v>4400</v>
      </c>
      <c r="N79" s="6" t="s">
        <v>546</v>
      </c>
    </row>
    <row r="80" spans="1:14" ht="135">
      <c r="A80" s="2">
        <v>71</v>
      </c>
      <c r="B80" s="2" t="s">
        <v>642</v>
      </c>
      <c r="C80" s="2" t="s">
        <v>36</v>
      </c>
      <c r="D80" s="2" t="s">
        <v>714</v>
      </c>
      <c r="E80" s="2" t="s">
        <v>714</v>
      </c>
      <c r="F80" s="3">
        <v>41251</v>
      </c>
      <c r="G80" s="2" t="s">
        <v>715</v>
      </c>
      <c r="H80" s="2" t="s">
        <v>716</v>
      </c>
      <c r="I80" s="2" t="s">
        <v>24</v>
      </c>
      <c r="J80" s="2" t="s">
        <v>717</v>
      </c>
      <c r="K80" s="2"/>
      <c r="L80" s="2"/>
      <c r="M80" s="5">
        <v>1050</v>
      </c>
      <c r="N80" s="6" t="s">
        <v>557</v>
      </c>
    </row>
    <row r="81" spans="1:14" ht="90">
      <c r="A81" s="2">
        <v>72</v>
      </c>
      <c r="B81" s="2" t="s">
        <v>25</v>
      </c>
      <c r="C81" s="2" t="s">
        <v>20</v>
      </c>
      <c r="D81" s="2" t="s">
        <v>718</v>
      </c>
      <c r="E81" s="2" t="s">
        <v>682</v>
      </c>
      <c r="F81" s="3">
        <v>42011</v>
      </c>
      <c r="G81" s="2" t="s">
        <v>683</v>
      </c>
      <c r="H81" s="2" t="s">
        <v>679</v>
      </c>
      <c r="I81" s="2" t="s">
        <v>80</v>
      </c>
      <c r="J81" s="2" t="s">
        <v>684</v>
      </c>
      <c r="K81" s="3">
        <v>42011</v>
      </c>
      <c r="L81" s="3">
        <v>43836</v>
      </c>
      <c r="M81" s="5">
        <v>68950</v>
      </c>
      <c r="N81" s="6" t="s">
        <v>546</v>
      </c>
    </row>
    <row r="82" spans="1:14" ht="90">
      <c r="A82" s="2">
        <v>73</v>
      </c>
      <c r="B82" s="2" t="s">
        <v>367</v>
      </c>
      <c r="C82" s="2" t="s">
        <v>20</v>
      </c>
      <c r="D82" s="2" t="s">
        <v>719</v>
      </c>
      <c r="E82" s="2">
        <v>861304</v>
      </c>
      <c r="F82" s="3">
        <v>41130</v>
      </c>
      <c r="G82" s="2" t="s">
        <v>720</v>
      </c>
      <c r="H82" s="2" t="s">
        <v>721</v>
      </c>
      <c r="I82" s="2" t="s">
        <v>80</v>
      </c>
      <c r="J82" s="2" t="s">
        <v>722</v>
      </c>
      <c r="K82" s="3">
        <v>41169</v>
      </c>
      <c r="L82" s="3">
        <v>41547</v>
      </c>
      <c r="M82" s="5">
        <v>58696</v>
      </c>
      <c r="N82" s="6" t="s">
        <v>546</v>
      </c>
    </row>
    <row r="83" spans="1:14" ht="75">
      <c r="A83" s="2">
        <v>74</v>
      </c>
      <c r="B83" s="2" t="s">
        <v>81</v>
      </c>
      <c r="C83" s="2" t="s">
        <v>20</v>
      </c>
      <c r="D83" s="2" t="s">
        <v>723</v>
      </c>
      <c r="E83" s="2">
        <v>22111</v>
      </c>
      <c r="F83" s="3">
        <v>41663</v>
      </c>
      <c r="G83" s="2" t="s">
        <v>591</v>
      </c>
      <c r="H83" s="2" t="s">
        <v>235</v>
      </c>
      <c r="I83" s="2" t="s">
        <v>30</v>
      </c>
      <c r="J83" s="2" t="s">
        <v>724</v>
      </c>
      <c r="K83" s="3">
        <v>41669</v>
      </c>
      <c r="L83" s="3">
        <v>42034</v>
      </c>
      <c r="M83" s="5">
        <v>18600</v>
      </c>
      <c r="N83" s="6" t="s">
        <v>546</v>
      </c>
    </row>
    <row r="84" spans="1:14" ht="75">
      <c r="A84" s="2">
        <v>75</v>
      </c>
      <c r="B84" s="2" t="s">
        <v>81</v>
      </c>
      <c r="C84" s="2" t="s">
        <v>20</v>
      </c>
      <c r="D84" s="2" t="s">
        <v>723</v>
      </c>
      <c r="E84" s="2">
        <v>22317</v>
      </c>
      <c r="F84" s="3">
        <v>41663</v>
      </c>
      <c r="G84" s="2" t="s">
        <v>591</v>
      </c>
      <c r="H84" s="2" t="s">
        <v>235</v>
      </c>
      <c r="I84" s="2" t="s">
        <v>30</v>
      </c>
      <c r="J84" s="2" t="s">
        <v>725</v>
      </c>
      <c r="K84" s="3">
        <v>41669</v>
      </c>
      <c r="L84" s="3">
        <v>42034</v>
      </c>
      <c r="M84" s="5">
        <v>18600</v>
      </c>
      <c r="N84" s="6" t="s">
        <v>546</v>
      </c>
    </row>
    <row r="85" spans="1:14" ht="90">
      <c r="A85" s="2">
        <v>76</v>
      </c>
      <c r="B85" s="2" t="s">
        <v>521</v>
      </c>
      <c r="C85" s="2" t="s">
        <v>20</v>
      </c>
      <c r="D85" s="2" t="s">
        <v>726</v>
      </c>
      <c r="E85" s="2"/>
      <c r="F85" s="3">
        <v>41906</v>
      </c>
      <c r="G85" s="2" t="s">
        <v>591</v>
      </c>
      <c r="H85" s="2" t="s">
        <v>98</v>
      </c>
      <c r="I85" s="2" t="s">
        <v>30</v>
      </c>
      <c r="J85" s="2" t="s">
        <v>727</v>
      </c>
      <c r="K85" s="3">
        <v>41906</v>
      </c>
      <c r="L85" s="3">
        <v>42265</v>
      </c>
      <c r="M85" s="5">
        <v>32200</v>
      </c>
      <c r="N85" s="6" t="s">
        <v>546</v>
      </c>
    </row>
    <row r="86" spans="1:14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>
        <f>SUM(M10:M85)</f>
        <v>1915566</v>
      </c>
      <c r="N86" s="9"/>
    </row>
    <row r="87" spans="1:14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</row>
    <row r="88" spans="1:14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</sheetData>
  <mergeCells count="6"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86"/>
  <sheetViews>
    <sheetView topLeftCell="A82" workbookViewId="0">
      <selection activeCell="N86" sqref="N86"/>
    </sheetView>
  </sheetViews>
  <sheetFormatPr defaultRowHeight="15"/>
  <cols>
    <col min="6" max="6" width="10.42578125" customWidth="1"/>
    <col min="12" max="12" width="10" customWidth="1"/>
  </cols>
  <sheetData>
    <row r="1" spans="1:15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9"/>
    </row>
    <row r="2" spans="1:15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9"/>
    </row>
    <row r="3" spans="1:15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9"/>
    </row>
    <row r="4" spans="1:15">
      <c r="A4" s="42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9"/>
    </row>
    <row r="5" spans="1:15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9"/>
    </row>
    <row r="6" spans="1:15">
      <c r="A6" s="42" t="s">
        <v>728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9"/>
    </row>
    <row r="7" spans="1:1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ht="6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729</v>
      </c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  <c r="M8" s="1" t="s">
        <v>17</v>
      </c>
      <c r="N8" s="4" t="s">
        <v>18</v>
      </c>
      <c r="O8" s="6" t="s">
        <v>584</v>
      </c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4"/>
      <c r="O9" s="6"/>
    </row>
    <row r="10" spans="1:15" ht="45">
      <c r="A10" s="2">
        <v>1</v>
      </c>
      <c r="B10" s="2" t="s">
        <v>202</v>
      </c>
      <c r="C10" s="2" t="s">
        <v>36</v>
      </c>
      <c r="D10" s="2"/>
      <c r="E10" s="2"/>
      <c r="F10" s="3">
        <v>37849</v>
      </c>
      <c r="G10" s="2"/>
      <c r="H10" s="2"/>
      <c r="I10" s="2" t="s">
        <v>730</v>
      </c>
      <c r="J10" s="2"/>
      <c r="K10" s="2"/>
      <c r="L10" s="3">
        <v>37849</v>
      </c>
      <c r="M10" s="2"/>
      <c r="N10" s="5">
        <v>6400</v>
      </c>
      <c r="O10" s="6" t="s">
        <v>546</v>
      </c>
    </row>
    <row r="11" spans="1:15" ht="45">
      <c r="A11" s="2">
        <v>2</v>
      </c>
      <c r="B11" s="2" t="s">
        <v>86</v>
      </c>
      <c r="C11" s="2" t="s">
        <v>20</v>
      </c>
      <c r="D11" s="2" t="s">
        <v>731</v>
      </c>
      <c r="E11" s="2" t="s">
        <v>732</v>
      </c>
      <c r="F11" s="3">
        <v>39458</v>
      </c>
      <c r="G11" s="2" t="s">
        <v>733</v>
      </c>
      <c r="H11" s="2" t="s">
        <v>734</v>
      </c>
      <c r="I11" s="2"/>
      <c r="J11" s="2" t="s">
        <v>30</v>
      </c>
      <c r="K11" s="2" t="s">
        <v>735</v>
      </c>
      <c r="L11" s="2"/>
      <c r="M11" s="2"/>
      <c r="N11" s="5">
        <v>33750</v>
      </c>
      <c r="O11" s="6" t="s">
        <v>546</v>
      </c>
    </row>
    <row r="12" spans="1:15" ht="60">
      <c r="A12" s="2">
        <v>3</v>
      </c>
      <c r="B12" s="2" t="s">
        <v>384</v>
      </c>
      <c r="C12" s="2" t="s">
        <v>123</v>
      </c>
      <c r="D12" s="2"/>
      <c r="E12" s="2"/>
      <c r="F12" s="2"/>
      <c r="G12" s="2"/>
      <c r="H12" s="2" t="s">
        <v>736</v>
      </c>
      <c r="I12" s="2"/>
      <c r="J12" s="2" t="s">
        <v>30</v>
      </c>
      <c r="K12" s="2" t="s">
        <v>737</v>
      </c>
      <c r="L12" s="2"/>
      <c r="M12" s="2"/>
      <c r="N12" s="5">
        <v>27498</v>
      </c>
      <c r="O12" s="6" t="s">
        <v>546</v>
      </c>
    </row>
    <row r="13" spans="1:15" ht="45">
      <c r="A13" s="2">
        <v>4</v>
      </c>
      <c r="B13" s="2" t="s">
        <v>738</v>
      </c>
      <c r="C13" s="2" t="s">
        <v>36</v>
      </c>
      <c r="D13" s="2"/>
      <c r="E13" s="2"/>
      <c r="F13" s="3">
        <v>39430</v>
      </c>
      <c r="G13" s="2" t="s">
        <v>739</v>
      </c>
      <c r="H13" s="2" t="s">
        <v>740</v>
      </c>
      <c r="I13" s="2"/>
      <c r="J13" s="2" t="s">
        <v>30</v>
      </c>
      <c r="K13" s="2" t="s">
        <v>741</v>
      </c>
      <c r="L13" s="3">
        <v>39448</v>
      </c>
      <c r="M13" s="2"/>
      <c r="N13" s="5">
        <v>10400</v>
      </c>
      <c r="O13" s="6" t="s">
        <v>546</v>
      </c>
    </row>
    <row r="14" spans="1:15" ht="60">
      <c r="A14" s="2">
        <v>5</v>
      </c>
      <c r="B14" s="2" t="s">
        <v>356</v>
      </c>
      <c r="C14" s="2" t="s">
        <v>20</v>
      </c>
      <c r="D14" s="2"/>
      <c r="E14" s="2"/>
      <c r="F14" s="3">
        <v>39836</v>
      </c>
      <c r="G14" s="2" t="s">
        <v>742</v>
      </c>
      <c r="H14" s="2" t="s">
        <v>743</v>
      </c>
      <c r="I14" s="2"/>
      <c r="J14" s="2" t="s">
        <v>30</v>
      </c>
      <c r="K14" s="2" t="s">
        <v>744</v>
      </c>
      <c r="L14" s="3">
        <v>39836</v>
      </c>
      <c r="M14" s="2"/>
      <c r="N14" s="5">
        <v>165000</v>
      </c>
      <c r="O14" s="6" t="s">
        <v>546</v>
      </c>
    </row>
    <row r="15" spans="1:15" ht="90">
      <c r="A15" s="2">
        <v>6</v>
      </c>
      <c r="B15" s="2" t="s">
        <v>136</v>
      </c>
      <c r="C15" s="2" t="s">
        <v>36</v>
      </c>
      <c r="D15" s="2" t="s">
        <v>745</v>
      </c>
      <c r="E15" s="2"/>
      <c r="F15" s="3">
        <v>40068</v>
      </c>
      <c r="G15" s="2" t="s">
        <v>746</v>
      </c>
      <c r="H15" s="2" t="s">
        <v>747</v>
      </c>
      <c r="I15" s="2"/>
      <c r="J15" s="2" t="s">
        <v>30</v>
      </c>
      <c r="K15" s="2" t="s">
        <v>748</v>
      </c>
      <c r="L15" s="2"/>
      <c r="M15" s="2"/>
      <c r="N15" s="5">
        <v>10500</v>
      </c>
      <c r="O15" s="6" t="s">
        <v>852</v>
      </c>
    </row>
    <row r="16" spans="1:15" ht="30">
      <c r="A16" s="2">
        <v>7</v>
      </c>
      <c r="B16" s="2" t="s">
        <v>141</v>
      </c>
      <c r="C16" s="2" t="s">
        <v>36</v>
      </c>
      <c r="D16" s="2"/>
      <c r="E16" s="2"/>
      <c r="F16" s="3">
        <v>41660</v>
      </c>
      <c r="G16" s="2"/>
      <c r="H16" s="2"/>
      <c r="I16" s="2" t="s">
        <v>679</v>
      </c>
      <c r="J16" s="2" t="s">
        <v>360</v>
      </c>
      <c r="K16" s="2"/>
      <c r="L16" s="2"/>
      <c r="M16" s="2"/>
      <c r="N16" s="5">
        <v>0</v>
      </c>
      <c r="O16" s="6" t="s">
        <v>557</v>
      </c>
    </row>
    <row r="17" spans="1:15" ht="60">
      <c r="A17" s="2">
        <v>8</v>
      </c>
      <c r="B17" s="2" t="s">
        <v>249</v>
      </c>
      <c r="C17" s="2" t="s">
        <v>20</v>
      </c>
      <c r="D17" s="2"/>
      <c r="E17" s="2"/>
      <c r="F17" s="3">
        <v>41675</v>
      </c>
      <c r="G17" s="2"/>
      <c r="H17" s="2"/>
      <c r="I17" s="2" t="s">
        <v>135</v>
      </c>
      <c r="J17" s="2" t="s">
        <v>360</v>
      </c>
      <c r="K17" s="2"/>
      <c r="L17" s="2"/>
      <c r="M17" s="2"/>
      <c r="N17" s="5">
        <v>226200</v>
      </c>
      <c r="O17" s="6" t="s">
        <v>546</v>
      </c>
    </row>
    <row r="18" spans="1:15" ht="45">
      <c r="A18" s="2">
        <v>9</v>
      </c>
      <c r="B18" s="2" t="s">
        <v>136</v>
      </c>
      <c r="C18" s="2" t="s">
        <v>36</v>
      </c>
      <c r="D18" s="2"/>
      <c r="E18" s="2"/>
      <c r="F18" s="2"/>
      <c r="G18" s="2" t="s">
        <v>749</v>
      </c>
      <c r="H18" s="2"/>
      <c r="I18" s="2" t="s">
        <v>50</v>
      </c>
      <c r="J18" s="2"/>
      <c r="K18" s="2"/>
      <c r="L18" s="2"/>
      <c r="M18" s="2"/>
      <c r="N18" s="5">
        <v>0</v>
      </c>
      <c r="O18" s="6" t="s">
        <v>560</v>
      </c>
    </row>
    <row r="19" spans="1:15" ht="45">
      <c r="A19" s="2">
        <v>10</v>
      </c>
      <c r="B19" s="2" t="s">
        <v>139</v>
      </c>
      <c r="C19" s="2" t="s">
        <v>36</v>
      </c>
      <c r="D19" s="2"/>
      <c r="E19" s="2"/>
      <c r="F19" s="2"/>
      <c r="G19" s="2" t="s">
        <v>750</v>
      </c>
      <c r="H19" s="2" t="s">
        <v>138</v>
      </c>
      <c r="I19" s="2" t="s">
        <v>50</v>
      </c>
      <c r="J19" s="2"/>
      <c r="K19" s="2"/>
      <c r="L19" s="2"/>
      <c r="M19" s="2"/>
      <c r="N19" s="5">
        <v>0</v>
      </c>
      <c r="O19" s="6" t="s">
        <v>560</v>
      </c>
    </row>
    <row r="20" spans="1:15" ht="30">
      <c r="A20" s="2">
        <v>11</v>
      </c>
      <c r="B20" s="2" t="s">
        <v>141</v>
      </c>
      <c r="C20" s="2" t="s">
        <v>36</v>
      </c>
      <c r="D20" s="2" t="s">
        <v>751</v>
      </c>
      <c r="E20" s="2"/>
      <c r="F20" s="2"/>
      <c r="G20" s="2" t="s">
        <v>752</v>
      </c>
      <c r="H20" s="2"/>
      <c r="I20" s="2" t="s">
        <v>753</v>
      </c>
      <c r="J20" s="2"/>
      <c r="K20" s="2"/>
      <c r="L20" s="2"/>
      <c r="M20" s="2"/>
      <c r="N20" s="5">
        <v>18000</v>
      </c>
      <c r="O20" s="6" t="s">
        <v>546</v>
      </c>
    </row>
    <row r="21" spans="1:15" ht="30">
      <c r="A21" s="2">
        <v>12</v>
      </c>
      <c r="B21" s="2" t="s">
        <v>141</v>
      </c>
      <c r="C21" s="2" t="s">
        <v>36</v>
      </c>
      <c r="D21" s="2"/>
      <c r="E21" s="2"/>
      <c r="F21" s="2"/>
      <c r="G21" s="2" t="s">
        <v>752</v>
      </c>
      <c r="H21" s="2"/>
      <c r="I21" s="2" t="s">
        <v>754</v>
      </c>
      <c r="J21" s="2"/>
      <c r="K21" s="2"/>
      <c r="L21" s="2"/>
      <c r="M21" s="2"/>
      <c r="N21" s="5">
        <v>0</v>
      </c>
      <c r="O21" s="6" t="s">
        <v>557</v>
      </c>
    </row>
    <row r="22" spans="1:15" ht="30">
      <c r="A22" s="2">
        <v>13</v>
      </c>
      <c r="B22" s="2" t="s">
        <v>141</v>
      </c>
      <c r="C22" s="2" t="s">
        <v>36</v>
      </c>
      <c r="D22" s="2"/>
      <c r="E22" s="2"/>
      <c r="F22" s="2"/>
      <c r="G22" s="2" t="s">
        <v>752</v>
      </c>
      <c r="H22" s="2" t="s">
        <v>755</v>
      </c>
      <c r="I22" s="2" t="s">
        <v>754</v>
      </c>
      <c r="J22" s="2"/>
      <c r="K22" s="2"/>
      <c r="L22" s="2"/>
      <c r="M22" s="2"/>
      <c r="N22" s="5">
        <v>0</v>
      </c>
      <c r="O22" s="6" t="s">
        <v>853</v>
      </c>
    </row>
    <row r="23" spans="1:15" ht="45">
      <c r="A23" s="2">
        <v>14</v>
      </c>
      <c r="B23" s="2" t="s">
        <v>594</v>
      </c>
      <c r="C23" s="2" t="s">
        <v>36</v>
      </c>
      <c r="D23" s="2" t="s">
        <v>595</v>
      </c>
      <c r="E23" s="2"/>
      <c r="F23" s="3">
        <v>36015</v>
      </c>
      <c r="G23" s="2"/>
      <c r="H23" s="2" t="s">
        <v>596</v>
      </c>
      <c r="I23" s="2" t="s">
        <v>754</v>
      </c>
      <c r="J23" s="2"/>
      <c r="K23" s="2"/>
      <c r="L23" s="3">
        <v>36015</v>
      </c>
      <c r="M23" s="2"/>
      <c r="N23" s="5">
        <v>0</v>
      </c>
      <c r="O23" s="6" t="s">
        <v>557</v>
      </c>
    </row>
    <row r="24" spans="1:15" ht="30">
      <c r="A24" s="2">
        <v>15</v>
      </c>
      <c r="B24" s="2" t="s">
        <v>594</v>
      </c>
      <c r="C24" s="2" t="s">
        <v>36</v>
      </c>
      <c r="D24" s="2"/>
      <c r="E24" s="2"/>
      <c r="F24" s="2"/>
      <c r="G24" s="2"/>
      <c r="H24" s="2" t="s">
        <v>138</v>
      </c>
      <c r="I24" s="2" t="s">
        <v>754</v>
      </c>
      <c r="J24" s="2"/>
      <c r="K24" s="2"/>
      <c r="L24" s="2"/>
      <c r="M24" s="2"/>
      <c r="N24" s="5">
        <v>0</v>
      </c>
      <c r="O24" s="6" t="s">
        <v>557</v>
      </c>
    </row>
    <row r="25" spans="1:15" ht="30">
      <c r="A25" s="2">
        <v>16</v>
      </c>
      <c r="B25" s="2" t="s">
        <v>598</v>
      </c>
      <c r="C25" s="2" t="s">
        <v>36</v>
      </c>
      <c r="D25" s="2"/>
      <c r="E25" s="2"/>
      <c r="F25" s="2"/>
      <c r="G25" s="2"/>
      <c r="H25" s="2"/>
      <c r="I25" s="2" t="s">
        <v>601</v>
      </c>
      <c r="J25" s="2"/>
      <c r="K25" s="2"/>
      <c r="L25" s="2"/>
      <c r="M25" s="2"/>
      <c r="N25" s="5">
        <v>2200</v>
      </c>
      <c r="O25" s="6" t="s">
        <v>546</v>
      </c>
    </row>
    <row r="26" spans="1:15" ht="30">
      <c r="A26" s="2">
        <v>17</v>
      </c>
      <c r="B26" s="2" t="s">
        <v>598</v>
      </c>
      <c r="C26" s="2" t="s">
        <v>36</v>
      </c>
      <c r="D26" s="2"/>
      <c r="E26" s="2"/>
      <c r="F26" s="2"/>
      <c r="G26" s="2"/>
      <c r="H26" s="2" t="s">
        <v>206</v>
      </c>
      <c r="I26" s="2" t="s">
        <v>756</v>
      </c>
      <c r="J26" s="2"/>
      <c r="K26" s="2"/>
      <c r="L26" s="2"/>
      <c r="M26" s="2"/>
      <c r="N26" s="5">
        <v>0</v>
      </c>
      <c r="O26" s="6" t="s">
        <v>557</v>
      </c>
    </row>
    <row r="27" spans="1:15" ht="45">
      <c r="A27" s="2">
        <v>18</v>
      </c>
      <c r="B27" s="2" t="s">
        <v>602</v>
      </c>
      <c r="C27" s="2" t="s">
        <v>123</v>
      </c>
      <c r="D27" s="2" t="s">
        <v>757</v>
      </c>
      <c r="E27" s="2"/>
      <c r="F27" s="3">
        <v>36320</v>
      </c>
      <c r="G27" s="2"/>
      <c r="H27" s="2"/>
      <c r="I27" s="2" t="s">
        <v>758</v>
      </c>
      <c r="J27" s="2"/>
      <c r="K27" s="2"/>
      <c r="L27" s="3">
        <v>36320</v>
      </c>
      <c r="M27" s="2"/>
      <c r="N27" s="5">
        <v>126500</v>
      </c>
      <c r="O27" s="6" t="s">
        <v>546</v>
      </c>
    </row>
    <row r="28" spans="1:15" ht="30">
      <c r="A28" s="2">
        <v>19</v>
      </c>
      <c r="B28" s="2" t="s">
        <v>162</v>
      </c>
      <c r="C28" s="2" t="s">
        <v>75</v>
      </c>
      <c r="D28" s="2" t="s">
        <v>163</v>
      </c>
      <c r="E28" s="2"/>
      <c r="F28" s="2"/>
      <c r="G28" s="2" t="s">
        <v>759</v>
      </c>
      <c r="H28" s="2"/>
      <c r="I28" s="2" t="s">
        <v>760</v>
      </c>
      <c r="J28" s="2" t="s">
        <v>30</v>
      </c>
      <c r="K28" s="2"/>
      <c r="L28" s="2"/>
      <c r="M28" s="2"/>
      <c r="N28" s="7">
        <v>688296</v>
      </c>
      <c r="O28" s="6" t="s">
        <v>546</v>
      </c>
    </row>
    <row r="29" spans="1:15" ht="45">
      <c r="A29" s="2">
        <v>20</v>
      </c>
      <c r="B29" s="2" t="s">
        <v>297</v>
      </c>
      <c r="C29" s="2" t="s">
        <v>123</v>
      </c>
      <c r="D29" s="2" t="s">
        <v>608</v>
      </c>
      <c r="E29" s="2"/>
      <c r="F29" s="3">
        <v>39532</v>
      </c>
      <c r="G29" s="2" t="s">
        <v>761</v>
      </c>
      <c r="H29" s="2"/>
      <c r="I29" s="2" t="s">
        <v>601</v>
      </c>
      <c r="J29" s="2" t="s">
        <v>24</v>
      </c>
      <c r="K29" s="2"/>
      <c r="L29" s="3">
        <v>39532</v>
      </c>
      <c r="M29" s="2"/>
      <c r="N29" s="5">
        <v>24500</v>
      </c>
      <c r="O29" s="6" t="s">
        <v>560</v>
      </c>
    </row>
    <row r="30" spans="1:15" ht="45">
      <c r="A30" s="2">
        <v>21</v>
      </c>
      <c r="B30" s="2" t="s">
        <v>297</v>
      </c>
      <c r="C30" s="2" t="s">
        <v>123</v>
      </c>
      <c r="D30" s="2"/>
      <c r="E30" s="2"/>
      <c r="F30" s="3">
        <v>35614</v>
      </c>
      <c r="G30" s="2"/>
      <c r="H30" s="2"/>
      <c r="I30" s="2" t="s">
        <v>150</v>
      </c>
      <c r="J30" s="2" t="s">
        <v>40</v>
      </c>
      <c r="K30" s="2"/>
      <c r="L30" s="3">
        <v>35614</v>
      </c>
      <c r="M30" s="2"/>
      <c r="N30" s="5">
        <v>0</v>
      </c>
      <c r="O30" s="6" t="s">
        <v>560</v>
      </c>
    </row>
    <row r="31" spans="1:15" ht="60">
      <c r="A31" s="2">
        <v>22</v>
      </c>
      <c r="B31" s="2" t="s">
        <v>165</v>
      </c>
      <c r="C31" s="2" t="s">
        <v>123</v>
      </c>
      <c r="D31" s="2" t="s">
        <v>762</v>
      </c>
      <c r="E31" s="2"/>
      <c r="F31" s="3">
        <v>38887</v>
      </c>
      <c r="G31" s="2" t="s">
        <v>763</v>
      </c>
      <c r="H31" s="2" t="s">
        <v>166</v>
      </c>
      <c r="I31" s="2" t="s">
        <v>601</v>
      </c>
      <c r="J31" s="2" t="s">
        <v>80</v>
      </c>
      <c r="K31" s="2"/>
      <c r="L31" s="3">
        <v>38887</v>
      </c>
      <c r="M31" s="2"/>
      <c r="N31" s="5">
        <v>25000</v>
      </c>
      <c r="O31" s="6" t="s">
        <v>556</v>
      </c>
    </row>
    <row r="32" spans="1:15" ht="45">
      <c r="A32" s="2">
        <v>23</v>
      </c>
      <c r="B32" s="2" t="s">
        <v>173</v>
      </c>
      <c r="C32" s="2" t="s">
        <v>123</v>
      </c>
      <c r="D32" s="2"/>
      <c r="E32" s="2"/>
      <c r="F32" s="2"/>
      <c r="G32" s="2"/>
      <c r="H32" s="2"/>
      <c r="I32" s="2" t="s">
        <v>177</v>
      </c>
      <c r="J32" s="2"/>
      <c r="K32" s="2"/>
      <c r="L32" s="2"/>
      <c r="M32" s="2"/>
      <c r="N32" s="5">
        <v>0</v>
      </c>
      <c r="O32" s="6" t="s">
        <v>557</v>
      </c>
    </row>
    <row r="33" spans="1:15" ht="30">
      <c r="A33" s="2">
        <v>24</v>
      </c>
      <c r="B33" s="2" t="s">
        <v>35</v>
      </c>
      <c r="C33" s="2" t="s">
        <v>36</v>
      </c>
      <c r="D33" s="2" t="s">
        <v>609</v>
      </c>
      <c r="E33" s="2"/>
      <c r="F33" s="2"/>
      <c r="G33" s="2" t="s">
        <v>761</v>
      </c>
      <c r="H33" s="2"/>
      <c r="I33" s="2" t="s">
        <v>140</v>
      </c>
      <c r="J33" s="2" t="s">
        <v>764</v>
      </c>
      <c r="K33" s="2"/>
      <c r="L33" s="2"/>
      <c r="M33" s="2"/>
      <c r="N33" s="5">
        <v>34000</v>
      </c>
      <c r="O33" s="6" t="s">
        <v>854</v>
      </c>
    </row>
    <row r="34" spans="1:15" ht="45">
      <c r="A34" s="2">
        <v>25</v>
      </c>
      <c r="B34" s="2" t="s">
        <v>86</v>
      </c>
      <c r="C34" s="2" t="s">
        <v>123</v>
      </c>
      <c r="D34" s="2" t="s">
        <v>765</v>
      </c>
      <c r="E34" s="2"/>
      <c r="F34" s="3">
        <v>36312</v>
      </c>
      <c r="G34" s="2"/>
      <c r="H34" s="2" t="s">
        <v>766</v>
      </c>
      <c r="I34" s="2" t="s">
        <v>180</v>
      </c>
      <c r="J34" s="2"/>
      <c r="K34" s="2"/>
      <c r="L34" s="3">
        <v>36312</v>
      </c>
      <c r="M34" s="2"/>
      <c r="N34" s="5">
        <v>0</v>
      </c>
      <c r="O34" s="6" t="s">
        <v>557</v>
      </c>
    </row>
    <row r="35" spans="1:15" ht="45">
      <c r="A35" s="2">
        <v>26</v>
      </c>
      <c r="B35" s="2" t="s">
        <v>86</v>
      </c>
      <c r="C35" s="2" t="s">
        <v>123</v>
      </c>
      <c r="D35" s="2" t="s">
        <v>186</v>
      </c>
      <c r="E35" s="2"/>
      <c r="F35" s="2"/>
      <c r="G35" s="2" t="s">
        <v>761</v>
      </c>
      <c r="H35" s="2"/>
      <c r="I35" s="2" t="s">
        <v>180</v>
      </c>
      <c r="J35" s="2" t="s">
        <v>764</v>
      </c>
      <c r="K35" s="2"/>
      <c r="L35" s="2"/>
      <c r="M35" s="2"/>
      <c r="N35" s="5">
        <v>30000</v>
      </c>
      <c r="O35" s="6" t="s">
        <v>546</v>
      </c>
    </row>
    <row r="36" spans="1:15" ht="30">
      <c r="A36" s="2">
        <v>27</v>
      </c>
      <c r="B36" s="2" t="s">
        <v>196</v>
      </c>
      <c r="C36" s="2" t="s">
        <v>36</v>
      </c>
      <c r="D36" s="2" t="s">
        <v>611</v>
      </c>
      <c r="E36" s="2"/>
      <c r="F36" s="3">
        <v>39241</v>
      </c>
      <c r="G36" s="2" t="s">
        <v>767</v>
      </c>
      <c r="H36" s="2"/>
      <c r="I36" s="2" t="s">
        <v>140</v>
      </c>
      <c r="J36" s="2"/>
      <c r="K36" s="2"/>
      <c r="L36" s="3">
        <v>39241</v>
      </c>
      <c r="M36" s="2"/>
      <c r="N36" s="5">
        <v>23000</v>
      </c>
      <c r="O36" s="6" t="s">
        <v>546</v>
      </c>
    </row>
    <row r="37" spans="1:15" ht="45">
      <c r="A37" s="2">
        <v>28</v>
      </c>
      <c r="B37" s="2" t="s">
        <v>202</v>
      </c>
      <c r="C37" s="2" t="s">
        <v>36</v>
      </c>
      <c r="D37" s="2"/>
      <c r="E37" s="2"/>
      <c r="F37" s="3">
        <v>37849</v>
      </c>
      <c r="G37" s="2"/>
      <c r="H37" s="2"/>
      <c r="I37" s="2" t="s">
        <v>198</v>
      </c>
      <c r="J37" s="2"/>
      <c r="K37" s="2"/>
      <c r="L37" s="3">
        <v>37849</v>
      </c>
      <c r="M37" s="2"/>
      <c r="N37" s="5">
        <v>6600</v>
      </c>
      <c r="O37" s="6" t="s">
        <v>546</v>
      </c>
    </row>
    <row r="38" spans="1:15" ht="45">
      <c r="A38" s="2">
        <v>29</v>
      </c>
      <c r="B38" s="2" t="s">
        <v>202</v>
      </c>
      <c r="C38" s="2" t="s">
        <v>36</v>
      </c>
      <c r="D38" s="2"/>
      <c r="E38" s="2"/>
      <c r="F38" s="3">
        <v>39255</v>
      </c>
      <c r="G38" s="2"/>
      <c r="H38" s="2" t="s">
        <v>243</v>
      </c>
      <c r="I38" s="2" t="s">
        <v>98</v>
      </c>
      <c r="J38" s="2"/>
      <c r="K38" s="2"/>
      <c r="L38" s="3">
        <v>39255</v>
      </c>
      <c r="M38" s="2"/>
      <c r="N38" s="5">
        <v>6600</v>
      </c>
      <c r="O38" s="6" t="s">
        <v>546</v>
      </c>
    </row>
    <row r="39" spans="1:15" ht="45">
      <c r="A39" s="2">
        <v>30</v>
      </c>
      <c r="B39" s="2" t="s">
        <v>202</v>
      </c>
      <c r="C39" s="2" t="s">
        <v>36</v>
      </c>
      <c r="D39" s="2"/>
      <c r="E39" s="2"/>
      <c r="F39" s="3">
        <v>37203</v>
      </c>
      <c r="G39" s="2"/>
      <c r="H39" s="2" t="s">
        <v>243</v>
      </c>
      <c r="I39" s="2" t="s">
        <v>98</v>
      </c>
      <c r="J39" s="2"/>
      <c r="K39" s="2"/>
      <c r="L39" s="3">
        <v>37203</v>
      </c>
      <c r="M39" s="2"/>
      <c r="N39" s="5">
        <v>0</v>
      </c>
      <c r="O39" s="6" t="s">
        <v>557</v>
      </c>
    </row>
    <row r="40" spans="1:15" ht="30">
      <c r="A40" s="2">
        <v>31</v>
      </c>
      <c r="B40" s="2" t="s">
        <v>204</v>
      </c>
      <c r="C40" s="2" t="s">
        <v>36</v>
      </c>
      <c r="D40" s="2"/>
      <c r="E40" s="2"/>
      <c r="F40" s="2"/>
      <c r="G40" s="2"/>
      <c r="H40" s="2"/>
      <c r="I40" s="2" t="s">
        <v>601</v>
      </c>
      <c r="J40" s="2"/>
      <c r="K40" s="2"/>
      <c r="L40" s="2"/>
      <c r="M40" s="2"/>
      <c r="N40" s="5">
        <v>0</v>
      </c>
      <c r="O40" s="6" t="s">
        <v>557</v>
      </c>
    </row>
    <row r="41" spans="1:15" ht="45">
      <c r="A41" s="2">
        <v>32</v>
      </c>
      <c r="B41" s="2" t="s">
        <v>222</v>
      </c>
      <c r="C41" s="2" t="s">
        <v>36</v>
      </c>
      <c r="D41" s="2"/>
      <c r="E41" s="2"/>
      <c r="F41" s="2"/>
      <c r="G41" s="2"/>
      <c r="H41" s="2"/>
      <c r="I41" s="2" t="s">
        <v>768</v>
      </c>
      <c r="J41" s="2"/>
      <c r="K41" s="2"/>
      <c r="L41" s="2"/>
      <c r="M41" s="2"/>
      <c r="N41" s="5">
        <v>0</v>
      </c>
      <c r="O41" s="6" t="s">
        <v>557</v>
      </c>
    </row>
    <row r="42" spans="1:15" ht="45">
      <c r="A42" s="2">
        <v>33</v>
      </c>
      <c r="B42" s="2" t="s">
        <v>225</v>
      </c>
      <c r="C42" s="2" t="s">
        <v>20</v>
      </c>
      <c r="D42" s="2"/>
      <c r="E42" s="2"/>
      <c r="F42" s="2"/>
      <c r="G42" s="2"/>
      <c r="H42" s="2" t="s">
        <v>227</v>
      </c>
      <c r="I42" s="2" t="s">
        <v>228</v>
      </c>
      <c r="J42" s="2" t="s">
        <v>30</v>
      </c>
      <c r="K42" s="2"/>
      <c r="L42" s="2"/>
      <c r="M42" s="2"/>
      <c r="N42" s="7">
        <v>60690</v>
      </c>
      <c r="O42" s="6" t="s">
        <v>546</v>
      </c>
    </row>
    <row r="43" spans="1:15" ht="45">
      <c r="A43" s="2">
        <v>34</v>
      </c>
      <c r="B43" s="2" t="s">
        <v>615</v>
      </c>
      <c r="C43" s="2" t="s">
        <v>36</v>
      </c>
      <c r="D43" s="2"/>
      <c r="E43" s="2"/>
      <c r="F43" s="2"/>
      <c r="G43" s="2"/>
      <c r="H43" s="2" t="s">
        <v>596</v>
      </c>
      <c r="I43" s="2" t="s">
        <v>235</v>
      </c>
      <c r="J43" s="2"/>
      <c r="K43" s="2"/>
      <c r="L43" s="2"/>
      <c r="M43" s="2"/>
      <c r="N43" s="5">
        <v>4000</v>
      </c>
      <c r="O43" s="6" t="s">
        <v>556</v>
      </c>
    </row>
    <row r="44" spans="1:15" ht="60">
      <c r="A44" s="2">
        <v>35</v>
      </c>
      <c r="B44" s="2" t="s">
        <v>81</v>
      </c>
      <c r="C44" s="2" t="s">
        <v>20</v>
      </c>
      <c r="D44" s="2"/>
      <c r="E44" s="2"/>
      <c r="F44" s="2"/>
      <c r="G44" s="2"/>
      <c r="H44" s="2"/>
      <c r="I44" s="2" t="s">
        <v>228</v>
      </c>
      <c r="J44" s="2"/>
      <c r="K44" s="2"/>
      <c r="L44" s="2"/>
      <c r="M44" s="2"/>
      <c r="N44" s="5">
        <v>9500</v>
      </c>
      <c r="O44" s="6" t="s">
        <v>546</v>
      </c>
    </row>
    <row r="45" spans="1:15" ht="45">
      <c r="A45" s="2">
        <v>36</v>
      </c>
      <c r="B45" s="2" t="s">
        <v>239</v>
      </c>
      <c r="C45" s="2" t="s">
        <v>36</v>
      </c>
      <c r="D45" s="2"/>
      <c r="E45" s="2"/>
      <c r="F45" s="3">
        <v>35867</v>
      </c>
      <c r="G45" s="2"/>
      <c r="H45" s="2"/>
      <c r="I45" s="2" t="s">
        <v>228</v>
      </c>
      <c r="J45" s="2"/>
      <c r="K45" s="2"/>
      <c r="L45" s="3">
        <v>35867</v>
      </c>
      <c r="M45" s="2"/>
      <c r="N45" s="5">
        <v>9500</v>
      </c>
      <c r="O45" s="6" t="s">
        <v>546</v>
      </c>
    </row>
    <row r="46" spans="1:15" ht="45">
      <c r="A46" s="2">
        <v>37</v>
      </c>
      <c r="B46" s="2" t="s">
        <v>238</v>
      </c>
      <c r="C46" s="2" t="s">
        <v>36</v>
      </c>
      <c r="D46" s="2"/>
      <c r="E46" s="2"/>
      <c r="F46" s="2"/>
      <c r="G46" s="2"/>
      <c r="H46" s="2"/>
      <c r="I46" s="2" t="s">
        <v>228</v>
      </c>
      <c r="J46" s="2"/>
      <c r="K46" s="2"/>
      <c r="L46" s="2"/>
      <c r="M46" s="2"/>
      <c r="N46" s="33">
        <v>19000</v>
      </c>
      <c r="O46" s="6" t="s">
        <v>546</v>
      </c>
    </row>
    <row r="47" spans="1:15" ht="60">
      <c r="A47" s="2">
        <v>38</v>
      </c>
      <c r="B47" s="2" t="s">
        <v>242</v>
      </c>
      <c r="C47" s="2" t="s">
        <v>20</v>
      </c>
      <c r="D47" s="2"/>
      <c r="E47" s="2"/>
      <c r="F47" s="3">
        <v>39491</v>
      </c>
      <c r="G47" s="2"/>
      <c r="H47" s="2" t="s">
        <v>243</v>
      </c>
      <c r="I47" s="2" t="s">
        <v>696</v>
      </c>
      <c r="J47" s="2" t="s">
        <v>30</v>
      </c>
      <c r="K47" s="2"/>
      <c r="L47" s="3">
        <v>39491</v>
      </c>
      <c r="M47" s="2"/>
      <c r="N47" s="5">
        <v>33000</v>
      </c>
      <c r="O47" s="6" t="s">
        <v>546</v>
      </c>
    </row>
    <row r="48" spans="1:15" ht="60">
      <c r="A48" s="2">
        <v>39</v>
      </c>
      <c r="B48" s="2" t="s">
        <v>242</v>
      </c>
      <c r="C48" s="2" t="s">
        <v>20</v>
      </c>
      <c r="D48" s="2"/>
      <c r="E48" s="2"/>
      <c r="F48" s="3">
        <v>35527</v>
      </c>
      <c r="G48" s="2"/>
      <c r="H48" s="2" t="s">
        <v>769</v>
      </c>
      <c r="I48" s="2" t="s">
        <v>696</v>
      </c>
      <c r="J48" s="2"/>
      <c r="K48" s="2"/>
      <c r="L48" s="3">
        <v>35527</v>
      </c>
      <c r="M48" s="2"/>
      <c r="N48" s="5">
        <v>33000</v>
      </c>
      <c r="O48" s="6" t="s">
        <v>546</v>
      </c>
    </row>
    <row r="49" spans="1:15" ht="60">
      <c r="A49" s="2">
        <v>40</v>
      </c>
      <c r="B49" s="2" t="s">
        <v>618</v>
      </c>
      <c r="C49" s="2" t="s">
        <v>20</v>
      </c>
      <c r="D49" s="2"/>
      <c r="E49" s="2"/>
      <c r="F49" s="2"/>
      <c r="G49" s="2"/>
      <c r="H49" s="2" t="s">
        <v>206</v>
      </c>
      <c r="I49" s="2" t="s">
        <v>696</v>
      </c>
      <c r="J49" s="2"/>
      <c r="K49" s="2"/>
      <c r="L49" s="2"/>
      <c r="M49" s="2"/>
      <c r="N49" s="5">
        <v>0</v>
      </c>
      <c r="O49" s="6" t="s">
        <v>560</v>
      </c>
    </row>
    <row r="50" spans="1:15" ht="60">
      <c r="A50" s="2">
        <v>41</v>
      </c>
      <c r="B50" s="2" t="s">
        <v>242</v>
      </c>
      <c r="C50" s="2" t="s">
        <v>20</v>
      </c>
      <c r="D50" s="2"/>
      <c r="E50" s="2"/>
      <c r="F50" s="2"/>
      <c r="G50" s="2"/>
      <c r="H50" s="2"/>
      <c r="I50" s="2" t="s">
        <v>180</v>
      </c>
      <c r="J50" s="2"/>
      <c r="K50" s="2"/>
      <c r="L50" s="2"/>
      <c r="M50" s="2"/>
      <c r="N50" s="5">
        <v>0</v>
      </c>
      <c r="O50" s="6" t="s">
        <v>560</v>
      </c>
    </row>
    <row r="51" spans="1:15" ht="60">
      <c r="A51" s="2">
        <v>42</v>
      </c>
      <c r="B51" s="2" t="s">
        <v>244</v>
      </c>
      <c r="C51" s="2" t="s">
        <v>36</v>
      </c>
      <c r="D51" s="2"/>
      <c r="E51" s="2"/>
      <c r="F51" s="2"/>
      <c r="G51" s="2"/>
      <c r="H51" s="2" t="s">
        <v>243</v>
      </c>
      <c r="I51" s="2" t="s">
        <v>180</v>
      </c>
      <c r="J51" s="2" t="s">
        <v>30</v>
      </c>
      <c r="K51" s="2"/>
      <c r="L51" s="2"/>
      <c r="M51" s="2"/>
      <c r="N51" s="5">
        <v>0</v>
      </c>
      <c r="O51" s="6" t="s">
        <v>556</v>
      </c>
    </row>
    <row r="52" spans="1:15" ht="75">
      <c r="A52" s="2">
        <v>43</v>
      </c>
      <c r="B52" s="2" t="s">
        <v>245</v>
      </c>
      <c r="C52" s="2" t="s">
        <v>123</v>
      </c>
      <c r="D52" s="2"/>
      <c r="E52" s="2"/>
      <c r="F52" s="3">
        <v>39255</v>
      </c>
      <c r="G52" s="2"/>
      <c r="H52" s="2" t="s">
        <v>243</v>
      </c>
      <c r="I52" s="2" t="s">
        <v>135</v>
      </c>
      <c r="J52" s="2" t="s">
        <v>40</v>
      </c>
      <c r="K52" s="2"/>
      <c r="L52" s="3">
        <v>39255</v>
      </c>
      <c r="M52" s="2"/>
      <c r="N52" s="5">
        <v>185000</v>
      </c>
      <c r="O52" s="6" t="s">
        <v>546</v>
      </c>
    </row>
    <row r="53" spans="1:15" ht="90">
      <c r="A53" s="2">
        <v>44</v>
      </c>
      <c r="B53" s="2" t="s">
        <v>620</v>
      </c>
      <c r="C53" s="2" t="s">
        <v>123</v>
      </c>
      <c r="D53" s="2"/>
      <c r="E53" s="2"/>
      <c r="F53" s="2"/>
      <c r="G53" s="2"/>
      <c r="H53" s="2" t="s">
        <v>243</v>
      </c>
      <c r="I53" s="2" t="s">
        <v>140</v>
      </c>
      <c r="J53" s="2"/>
      <c r="K53" s="2"/>
      <c r="L53" s="2"/>
      <c r="M53" s="2"/>
      <c r="N53" s="5">
        <v>4400</v>
      </c>
      <c r="O53" s="6" t="s">
        <v>546</v>
      </c>
    </row>
    <row r="54" spans="1:15" ht="90">
      <c r="A54" s="2">
        <v>45</v>
      </c>
      <c r="B54" s="2" t="s">
        <v>620</v>
      </c>
      <c r="C54" s="2" t="s">
        <v>123</v>
      </c>
      <c r="D54" s="2"/>
      <c r="E54" s="2"/>
      <c r="F54" s="2"/>
      <c r="G54" s="2"/>
      <c r="H54" s="2" t="s">
        <v>770</v>
      </c>
      <c r="I54" s="2" t="s">
        <v>771</v>
      </c>
      <c r="J54" s="2"/>
      <c r="K54" s="2"/>
      <c r="L54" s="2"/>
      <c r="M54" s="2"/>
      <c r="N54" s="5">
        <v>0</v>
      </c>
      <c r="O54" s="6" t="s">
        <v>557</v>
      </c>
    </row>
    <row r="55" spans="1:15" ht="60">
      <c r="A55" s="2">
        <v>46</v>
      </c>
      <c r="B55" s="2" t="s">
        <v>249</v>
      </c>
      <c r="C55" s="2" t="s">
        <v>36</v>
      </c>
      <c r="D55" s="2"/>
      <c r="E55" s="2"/>
      <c r="F55" s="3">
        <v>39356</v>
      </c>
      <c r="G55" s="2"/>
      <c r="H55" s="2" t="s">
        <v>250</v>
      </c>
      <c r="I55" s="2" t="s">
        <v>666</v>
      </c>
      <c r="J55" s="2"/>
      <c r="K55" s="2"/>
      <c r="L55" s="3">
        <v>39356</v>
      </c>
      <c r="M55" s="2"/>
      <c r="N55" s="5">
        <v>0</v>
      </c>
      <c r="O55" s="6" t="s">
        <v>557</v>
      </c>
    </row>
    <row r="56" spans="1:15" ht="105">
      <c r="A56" s="2">
        <v>47</v>
      </c>
      <c r="B56" s="2" t="s">
        <v>251</v>
      </c>
      <c r="C56" s="2" t="s">
        <v>123</v>
      </c>
      <c r="D56" s="2"/>
      <c r="E56" s="2"/>
      <c r="F56" s="2"/>
      <c r="G56" s="2"/>
      <c r="H56" s="2" t="s">
        <v>253</v>
      </c>
      <c r="I56" s="2" t="s">
        <v>666</v>
      </c>
      <c r="J56" s="2"/>
      <c r="K56" s="2"/>
      <c r="L56" s="2"/>
      <c r="M56" s="2"/>
      <c r="N56" s="5">
        <v>162354</v>
      </c>
      <c r="O56" s="6" t="s">
        <v>546</v>
      </c>
    </row>
    <row r="57" spans="1:15" ht="90">
      <c r="A57" s="2">
        <v>48</v>
      </c>
      <c r="B57" s="2" t="s">
        <v>255</v>
      </c>
      <c r="C57" s="2" t="s">
        <v>123</v>
      </c>
      <c r="D57" s="2"/>
      <c r="E57" s="2"/>
      <c r="F57" s="2"/>
      <c r="G57" s="2"/>
      <c r="H57" s="2" t="s">
        <v>253</v>
      </c>
      <c r="I57" s="2" t="s">
        <v>666</v>
      </c>
      <c r="J57" s="2"/>
      <c r="K57" s="2"/>
      <c r="L57" s="2"/>
      <c r="M57" s="2"/>
      <c r="N57" s="5">
        <v>10692</v>
      </c>
      <c r="O57" s="6" t="s">
        <v>546</v>
      </c>
    </row>
    <row r="58" spans="1:15" ht="105">
      <c r="A58" s="2">
        <v>49</v>
      </c>
      <c r="B58" s="2" t="s">
        <v>165</v>
      </c>
      <c r="C58" s="2" t="s">
        <v>123</v>
      </c>
      <c r="D58" s="2" t="s">
        <v>772</v>
      </c>
      <c r="E58" s="2" t="s">
        <v>773</v>
      </c>
      <c r="F58" s="3">
        <v>41181</v>
      </c>
      <c r="G58" s="2" t="s">
        <v>774</v>
      </c>
      <c r="H58" s="2" t="s">
        <v>775</v>
      </c>
      <c r="I58" s="2" t="s">
        <v>140</v>
      </c>
      <c r="J58" s="2" t="s">
        <v>30</v>
      </c>
      <c r="K58" s="2" t="s">
        <v>776</v>
      </c>
      <c r="L58" s="3">
        <v>40826</v>
      </c>
      <c r="M58" s="3">
        <v>41191</v>
      </c>
      <c r="N58" s="5">
        <v>36637</v>
      </c>
      <c r="O58" s="6" t="s">
        <v>546</v>
      </c>
    </row>
    <row r="59" spans="1:15" ht="105">
      <c r="A59" s="2">
        <v>50</v>
      </c>
      <c r="B59" s="2" t="s">
        <v>165</v>
      </c>
      <c r="C59" s="2" t="s">
        <v>123</v>
      </c>
      <c r="D59" s="2" t="s">
        <v>777</v>
      </c>
      <c r="E59" s="2" t="s">
        <v>778</v>
      </c>
      <c r="F59" s="3">
        <v>40859</v>
      </c>
      <c r="G59" s="2" t="s">
        <v>779</v>
      </c>
      <c r="H59" s="2" t="s">
        <v>780</v>
      </c>
      <c r="I59" s="2" t="s">
        <v>781</v>
      </c>
      <c r="J59" s="2" t="s">
        <v>30</v>
      </c>
      <c r="K59" s="2" t="s">
        <v>782</v>
      </c>
      <c r="L59" s="3">
        <v>40885</v>
      </c>
      <c r="M59" s="3">
        <v>41250</v>
      </c>
      <c r="N59" s="5">
        <v>65000</v>
      </c>
      <c r="O59" s="6" t="s">
        <v>546</v>
      </c>
    </row>
    <row r="60" spans="1:15" ht="45">
      <c r="A60" s="2">
        <v>51</v>
      </c>
      <c r="B60" s="2" t="s">
        <v>260</v>
      </c>
      <c r="C60" s="2" t="s">
        <v>36</v>
      </c>
      <c r="D60" s="2"/>
      <c r="E60" s="2"/>
      <c r="F60" s="3">
        <v>40988</v>
      </c>
      <c r="G60" s="2" t="s">
        <v>261</v>
      </c>
      <c r="H60" s="2" t="s">
        <v>261</v>
      </c>
      <c r="I60" s="2" t="s">
        <v>783</v>
      </c>
      <c r="J60" s="2" t="s">
        <v>30</v>
      </c>
      <c r="K60" s="2"/>
      <c r="L60" s="3">
        <v>40989</v>
      </c>
      <c r="M60" s="2"/>
      <c r="N60" s="5">
        <v>0</v>
      </c>
      <c r="O60" s="6" t="s">
        <v>546</v>
      </c>
    </row>
    <row r="61" spans="1:15" ht="90">
      <c r="A61" s="2">
        <v>52</v>
      </c>
      <c r="B61" s="2" t="s">
        <v>275</v>
      </c>
      <c r="C61" s="2" t="s">
        <v>20</v>
      </c>
      <c r="D61" s="2" t="s">
        <v>784</v>
      </c>
      <c r="E61" s="2"/>
      <c r="F61" s="3">
        <v>41067</v>
      </c>
      <c r="G61" s="2" t="s">
        <v>785</v>
      </c>
      <c r="H61" s="2" t="s">
        <v>261</v>
      </c>
      <c r="I61" s="2" t="s">
        <v>135</v>
      </c>
      <c r="J61" s="2" t="s">
        <v>30</v>
      </c>
      <c r="K61" s="2" t="s">
        <v>786</v>
      </c>
      <c r="L61" s="3">
        <v>41073</v>
      </c>
      <c r="M61" s="3">
        <v>41437</v>
      </c>
      <c r="N61" s="5">
        <v>23172</v>
      </c>
      <c r="O61" s="6" t="s">
        <v>546</v>
      </c>
    </row>
    <row r="62" spans="1:15" ht="45">
      <c r="A62" s="2">
        <v>53</v>
      </c>
      <c r="B62" s="2" t="s">
        <v>238</v>
      </c>
      <c r="C62" s="2" t="s">
        <v>36</v>
      </c>
      <c r="D62" s="2" t="s">
        <v>787</v>
      </c>
      <c r="E62" s="2"/>
      <c r="F62" s="3">
        <v>40988</v>
      </c>
      <c r="G62" s="2" t="s">
        <v>788</v>
      </c>
      <c r="H62" s="2" t="s">
        <v>261</v>
      </c>
      <c r="I62" s="2" t="s">
        <v>228</v>
      </c>
      <c r="J62" s="2" t="s">
        <v>30</v>
      </c>
      <c r="K62" s="2"/>
      <c r="L62" s="3">
        <v>40996</v>
      </c>
      <c r="M62" s="3">
        <v>41360</v>
      </c>
      <c r="N62" s="5">
        <v>19000</v>
      </c>
      <c r="O62" s="6" t="s">
        <v>546</v>
      </c>
    </row>
    <row r="63" spans="1:15" ht="60">
      <c r="A63" s="2">
        <v>54</v>
      </c>
      <c r="B63" s="2" t="s">
        <v>238</v>
      </c>
      <c r="C63" s="2" t="s">
        <v>36</v>
      </c>
      <c r="D63" s="2"/>
      <c r="E63" s="2"/>
      <c r="F63" s="3">
        <v>40814</v>
      </c>
      <c r="G63" s="2" t="s">
        <v>789</v>
      </c>
      <c r="H63" s="2" t="s">
        <v>790</v>
      </c>
      <c r="I63" s="2" t="s">
        <v>228</v>
      </c>
      <c r="J63" s="2" t="s">
        <v>360</v>
      </c>
      <c r="K63" s="2"/>
      <c r="L63" s="3">
        <v>40820</v>
      </c>
      <c r="M63" s="3">
        <v>41185</v>
      </c>
      <c r="N63" s="5">
        <v>19000</v>
      </c>
      <c r="O63" s="6" t="s">
        <v>546</v>
      </c>
    </row>
    <row r="64" spans="1:15" ht="45">
      <c r="A64" s="2">
        <v>55</v>
      </c>
      <c r="B64" s="2" t="s">
        <v>260</v>
      </c>
      <c r="C64" s="2" t="s">
        <v>36</v>
      </c>
      <c r="D64" s="2"/>
      <c r="E64" s="2"/>
      <c r="F64" s="3">
        <v>40675</v>
      </c>
      <c r="G64" s="2"/>
      <c r="H64" s="2" t="s">
        <v>791</v>
      </c>
      <c r="I64" s="2" t="s">
        <v>792</v>
      </c>
      <c r="J64" s="2" t="s">
        <v>80</v>
      </c>
      <c r="K64" s="2"/>
      <c r="L64" s="3">
        <v>40701</v>
      </c>
      <c r="M64" s="3">
        <v>41066</v>
      </c>
      <c r="N64" s="5">
        <v>4400</v>
      </c>
      <c r="O64" s="6" t="s">
        <v>546</v>
      </c>
    </row>
    <row r="65" spans="1:15" ht="60">
      <c r="A65" s="2">
        <v>56</v>
      </c>
      <c r="B65" s="2" t="s">
        <v>239</v>
      </c>
      <c r="C65" s="2" t="s">
        <v>36</v>
      </c>
      <c r="D65" s="2"/>
      <c r="E65" s="2" t="s">
        <v>793</v>
      </c>
      <c r="F65" s="3">
        <v>41738</v>
      </c>
      <c r="G65" s="2" t="s">
        <v>794</v>
      </c>
      <c r="H65" s="2" t="s">
        <v>794</v>
      </c>
      <c r="I65" s="2" t="s">
        <v>235</v>
      </c>
      <c r="J65" s="2" t="s">
        <v>30</v>
      </c>
      <c r="K65" s="2" t="s">
        <v>688</v>
      </c>
      <c r="L65" s="3">
        <v>41738</v>
      </c>
      <c r="M65" s="3">
        <v>42102</v>
      </c>
      <c r="N65" s="5">
        <v>20708</v>
      </c>
      <c r="O65" s="6" t="s">
        <v>546</v>
      </c>
    </row>
    <row r="66" spans="1:15" ht="105">
      <c r="A66" s="2">
        <v>57</v>
      </c>
      <c r="B66" s="2" t="s">
        <v>106</v>
      </c>
      <c r="C66" s="2" t="s">
        <v>36</v>
      </c>
      <c r="D66" s="2" t="s">
        <v>795</v>
      </c>
      <c r="E66" s="2" t="s">
        <v>796</v>
      </c>
      <c r="F66" s="3">
        <v>41751</v>
      </c>
      <c r="G66" s="2" t="s">
        <v>797</v>
      </c>
      <c r="H66" s="2" t="s">
        <v>798</v>
      </c>
      <c r="I66" s="2" t="s">
        <v>235</v>
      </c>
      <c r="J66" s="2" t="s">
        <v>30</v>
      </c>
      <c r="K66" s="2" t="s">
        <v>799</v>
      </c>
      <c r="L66" s="3">
        <v>41751</v>
      </c>
      <c r="M66" s="3">
        <v>42115</v>
      </c>
      <c r="N66" s="5">
        <v>60221</v>
      </c>
      <c r="O66" s="6" t="s">
        <v>546</v>
      </c>
    </row>
    <row r="67" spans="1:15" ht="45">
      <c r="A67" s="2">
        <v>58</v>
      </c>
      <c r="B67" s="2" t="s">
        <v>86</v>
      </c>
      <c r="C67" s="2" t="s">
        <v>123</v>
      </c>
      <c r="D67" s="2" t="s">
        <v>183</v>
      </c>
      <c r="E67" s="2"/>
      <c r="F67" s="2"/>
      <c r="G67" s="2" t="s">
        <v>800</v>
      </c>
      <c r="H67" s="2" t="s">
        <v>800</v>
      </c>
      <c r="I67" s="2"/>
      <c r="J67" s="2" t="s">
        <v>30</v>
      </c>
      <c r="K67" s="2"/>
      <c r="L67" s="2"/>
      <c r="M67" s="2"/>
      <c r="N67" s="5">
        <v>33750</v>
      </c>
      <c r="O67" s="6" t="s">
        <v>546</v>
      </c>
    </row>
    <row r="68" spans="1:15" ht="90">
      <c r="A68" s="2">
        <v>59</v>
      </c>
      <c r="B68" s="2" t="s">
        <v>219</v>
      </c>
      <c r="C68" s="2" t="s">
        <v>20</v>
      </c>
      <c r="D68" s="2" t="s">
        <v>801</v>
      </c>
      <c r="E68" s="2"/>
      <c r="F68" s="2"/>
      <c r="G68" s="2"/>
      <c r="H68" s="2" t="s">
        <v>802</v>
      </c>
      <c r="I68" s="2" t="s">
        <v>803</v>
      </c>
      <c r="J68" s="2" t="s">
        <v>30</v>
      </c>
      <c r="K68" s="2"/>
      <c r="L68" s="2"/>
      <c r="M68" s="2"/>
      <c r="N68" s="5">
        <v>118000</v>
      </c>
      <c r="O68" s="6" t="s">
        <v>556</v>
      </c>
    </row>
    <row r="69" spans="1:15" ht="135">
      <c r="A69" s="2">
        <v>60</v>
      </c>
      <c r="B69" s="2" t="s">
        <v>116</v>
      </c>
      <c r="C69" s="2" t="s">
        <v>20</v>
      </c>
      <c r="D69" s="2" t="s">
        <v>804</v>
      </c>
      <c r="E69" s="2">
        <v>141501003541</v>
      </c>
      <c r="F69" s="3">
        <v>42037</v>
      </c>
      <c r="G69" s="2" t="s">
        <v>805</v>
      </c>
      <c r="H69" s="2" t="s">
        <v>806</v>
      </c>
      <c r="I69" s="2" t="s">
        <v>679</v>
      </c>
      <c r="J69" s="2" t="s">
        <v>80</v>
      </c>
      <c r="K69" s="2" t="s">
        <v>807</v>
      </c>
      <c r="L69" s="3">
        <v>42051</v>
      </c>
      <c r="M69" s="3">
        <v>43146</v>
      </c>
      <c r="N69" s="5">
        <v>29715</v>
      </c>
      <c r="O69" s="6" t="s">
        <v>546</v>
      </c>
    </row>
    <row r="70" spans="1:15" ht="135">
      <c r="A70" s="2">
        <v>61</v>
      </c>
      <c r="B70" s="2" t="s">
        <v>116</v>
      </c>
      <c r="C70" s="2" t="s">
        <v>20</v>
      </c>
      <c r="D70" s="2" t="s">
        <v>804</v>
      </c>
      <c r="E70" s="2">
        <v>141501003518</v>
      </c>
      <c r="F70" s="3">
        <v>42037</v>
      </c>
      <c r="G70" s="2" t="s">
        <v>805</v>
      </c>
      <c r="H70" s="2" t="s">
        <v>808</v>
      </c>
      <c r="I70" s="2" t="s">
        <v>679</v>
      </c>
      <c r="J70" s="2" t="s">
        <v>80</v>
      </c>
      <c r="K70" s="2" t="s">
        <v>807</v>
      </c>
      <c r="L70" s="3">
        <v>42051</v>
      </c>
      <c r="M70" s="3">
        <v>43146</v>
      </c>
      <c r="N70" s="5">
        <v>29715</v>
      </c>
      <c r="O70" s="6" t="s">
        <v>546</v>
      </c>
    </row>
    <row r="71" spans="1:15" ht="135">
      <c r="A71" s="2">
        <v>62</v>
      </c>
      <c r="B71" s="2" t="s">
        <v>116</v>
      </c>
      <c r="C71" s="2" t="s">
        <v>20</v>
      </c>
      <c r="D71" s="2" t="s">
        <v>804</v>
      </c>
      <c r="E71" s="2">
        <v>141501003544</v>
      </c>
      <c r="F71" s="3">
        <v>42037</v>
      </c>
      <c r="G71" s="2" t="s">
        <v>805</v>
      </c>
      <c r="H71" s="2" t="s">
        <v>809</v>
      </c>
      <c r="I71" s="2" t="s">
        <v>679</v>
      </c>
      <c r="J71" s="2" t="s">
        <v>80</v>
      </c>
      <c r="K71" s="2" t="s">
        <v>807</v>
      </c>
      <c r="L71" s="3">
        <v>42051</v>
      </c>
      <c r="M71" s="3">
        <v>43146</v>
      </c>
      <c r="N71" s="5">
        <v>29715</v>
      </c>
      <c r="O71" s="6" t="s">
        <v>546</v>
      </c>
    </row>
    <row r="72" spans="1:15" ht="75">
      <c r="A72" s="2">
        <v>63</v>
      </c>
      <c r="B72" s="2" t="s">
        <v>532</v>
      </c>
      <c r="C72" s="2" t="s">
        <v>36</v>
      </c>
      <c r="D72" s="2" t="s">
        <v>810</v>
      </c>
      <c r="E72" s="2" t="s">
        <v>811</v>
      </c>
      <c r="F72" s="3">
        <v>41339</v>
      </c>
      <c r="G72" s="2" t="s">
        <v>812</v>
      </c>
      <c r="H72" s="2" t="s">
        <v>813</v>
      </c>
      <c r="I72" s="2" t="s">
        <v>814</v>
      </c>
      <c r="J72" s="2" t="s">
        <v>30</v>
      </c>
      <c r="K72" s="2" t="s">
        <v>589</v>
      </c>
      <c r="L72" s="3">
        <v>41365</v>
      </c>
      <c r="M72" s="3">
        <v>41730</v>
      </c>
      <c r="N72" s="5">
        <v>130000</v>
      </c>
      <c r="O72" s="6" t="s">
        <v>546</v>
      </c>
    </row>
    <row r="73" spans="1:15" ht="90">
      <c r="A73" s="2">
        <v>64</v>
      </c>
      <c r="B73" s="2" t="s">
        <v>81</v>
      </c>
      <c r="C73" s="2" t="s">
        <v>20</v>
      </c>
      <c r="D73" s="2" t="s">
        <v>723</v>
      </c>
      <c r="E73" s="2">
        <v>22116</v>
      </c>
      <c r="F73" s="3">
        <v>41660</v>
      </c>
      <c r="G73" s="2" t="s">
        <v>815</v>
      </c>
      <c r="H73" s="2" t="s">
        <v>591</v>
      </c>
      <c r="I73" s="2" t="s">
        <v>235</v>
      </c>
      <c r="J73" s="2" t="s">
        <v>80</v>
      </c>
      <c r="K73" s="2" t="s">
        <v>816</v>
      </c>
      <c r="L73" s="3">
        <v>41669</v>
      </c>
      <c r="M73" s="3">
        <v>42033</v>
      </c>
      <c r="N73" s="5">
        <v>18530</v>
      </c>
      <c r="O73" s="6" t="s">
        <v>546</v>
      </c>
    </row>
    <row r="74" spans="1:15" ht="75">
      <c r="A74" s="2">
        <v>65</v>
      </c>
      <c r="B74" s="2" t="s">
        <v>81</v>
      </c>
      <c r="C74" s="2" t="s">
        <v>20</v>
      </c>
      <c r="D74" s="2" t="s">
        <v>723</v>
      </c>
      <c r="E74" s="2">
        <v>22840</v>
      </c>
      <c r="F74" s="3">
        <v>41660</v>
      </c>
      <c r="G74" s="2" t="s">
        <v>817</v>
      </c>
      <c r="H74" s="2" t="s">
        <v>591</v>
      </c>
      <c r="I74" s="2" t="s">
        <v>235</v>
      </c>
      <c r="J74" s="2" t="s">
        <v>30</v>
      </c>
      <c r="K74" s="2" t="s">
        <v>725</v>
      </c>
      <c r="L74" s="3">
        <v>41669</v>
      </c>
      <c r="M74" s="3">
        <v>42033</v>
      </c>
      <c r="N74" s="5">
        <v>18530</v>
      </c>
      <c r="O74" s="6" t="s">
        <v>546</v>
      </c>
    </row>
    <row r="75" spans="1:15" ht="75">
      <c r="A75" s="2">
        <v>66</v>
      </c>
      <c r="B75" s="2" t="s">
        <v>245</v>
      </c>
      <c r="C75" s="2" t="s">
        <v>123</v>
      </c>
      <c r="D75" s="2" t="s">
        <v>818</v>
      </c>
      <c r="E75" s="2">
        <v>1406115</v>
      </c>
      <c r="F75" s="3">
        <v>41803</v>
      </c>
      <c r="G75" s="2" t="s">
        <v>819</v>
      </c>
      <c r="H75" s="2" t="s">
        <v>820</v>
      </c>
      <c r="I75" s="2" t="s">
        <v>135</v>
      </c>
      <c r="J75" s="2" t="s">
        <v>80</v>
      </c>
      <c r="K75" s="2" t="s">
        <v>821</v>
      </c>
      <c r="L75" s="3">
        <v>41803</v>
      </c>
      <c r="M75" s="3">
        <v>42167</v>
      </c>
      <c r="N75" s="5">
        <v>228900</v>
      </c>
      <c r="O75" s="6" t="s">
        <v>546</v>
      </c>
    </row>
    <row r="76" spans="1:15" ht="105">
      <c r="A76" s="2">
        <v>67</v>
      </c>
      <c r="B76" s="2" t="s">
        <v>188</v>
      </c>
      <c r="C76" s="2" t="s">
        <v>20</v>
      </c>
      <c r="D76" s="2" t="s">
        <v>497</v>
      </c>
      <c r="E76" s="2" t="s">
        <v>822</v>
      </c>
      <c r="F76" s="3">
        <v>41818</v>
      </c>
      <c r="G76" s="2" t="s">
        <v>823</v>
      </c>
      <c r="H76" s="2" t="s">
        <v>824</v>
      </c>
      <c r="I76" s="2" t="s">
        <v>135</v>
      </c>
      <c r="J76" s="2" t="s">
        <v>80</v>
      </c>
      <c r="K76" s="2" t="s">
        <v>825</v>
      </c>
      <c r="L76" s="3">
        <v>41818</v>
      </c>
      <c r="M76" s="3">
        <v>42913</v>
      </c>
      <c r="N76" s="5">
        <v>63000</v>
      </c>
      <c r="O76" s="6" t="s">
        <v>546</v>
      </c>
    </row>
    <row r="77" spans="1:15" ht="90">
      <c r="A77" s="2">
        <v>68</v>
      </c>
      <c r="B77" s="2" t="s">
        <v>521</v>
      </c>
      <c r="C77" s="2" t="s">
        <v>20</v>
      </c>
      <c r="D77" s="2" t="s">
        <v>826</v>
      </c>
      <c r="E77" s="2">
        <v>2014080837</v>
      </c>
      <c r="F77" s="3">
        <v>41904</v>
      </c>
      <c r="G77" s="2" t="s">
        <v>827</v>
      </c>
      <c r="H77" s="2" t="s">
        <v>591</v>
      </c>
      <c r="I77" s="2" t="s">
        <v>310</v>
      </c>
      <c r="J77" s="2" t="s">
        <v>30</v>
      </c>
      <c r="K77" s="2" t="s">
        <v>828</v>
      </c>
      <c r="L77" s="3">
        <v>41911</v>
      </c>
      <c r="M77" s="3">
        <v>41910</v>
      </c>
      <c r="N77" s="5">
        <v>33810</v>
      </c>
      <c r="O77" s="6" t="s">
        <v>546</v>
      </c>
    </row>
    <row r="78" spans="1:15" ht="90">
      <c r="A78" s="2">
        <v>69</v>
      </c>
      <c r="B78" s="2" t="s">
        <v>492</v>
      </c>
      <c r="C78" s="2" t="s">
        <v>36</v>
      </c>
      <c r="D78" s="2" t="s">
        <v>829</v>
      </c>
      <c r="E78" s="2"/>
      <c r="F78" s="3">
        <v>41792</v>
      </c>
      <c r="G78" s="2" t="s">
        <v>830</v>
      </c>
      <c r="H78" s="2" t="s">
        <v>831</v>
      </c>
      <c r="I78" s="2" t="s">
        <v>235</v>
      </c>
      <c r="J78" s="2" t="s">
        <v>30</v>
      </c>
      <c r="K78" s="2" t="s">
        <v>832</v>
      </c>
      <c r="L78" s="3">
        <v>41940</v>
      </c>
      <c r="M78" s="3">
        <v>42304</v>
      </c>
      <c r="N78" s="5">
        <v>8427</v>
      </c>
      <c r="O78" s="6" t="s">
        <v>546</v>
      </c>
    </row>
    <row r="79" spans="1:15" ht="90">
      <c r="A79" s="2">
        <v>70</v>
      </c>
      <c r="B79" s="2" t="s">
        <v>346</v>
      </c>
      <c r="C79" s="2" t="s">
        <v>36</v>
      </c>
      <c r="D79" s="2" t="s">
        <v>590</v>
      </c>
      <c r="E79" s="2" t="s">
        <v>833</v>
      </c>
      <c r="F79" s="3">
        <v>41978</v>
      </c>
      <c r="G79" s="2" t="s">
        <v>834</v>
      </c>
      <c r="H79" s="2" t="s">
        <v>591</v>
      </c>
      <c r="I79" s="2" t="s">
        <v>235</v>
      </c>
      <c r="J79" s="2" t="s">
        <v>30</v>
      </c>
      <c r="K79" s="2" t="s">
        <v>835</v>
      </c>
      <c r="L79" s="3">
        <v>41978</v>
      </c>
      <c r="M79" s="3">
        <v>42342</v>
      </c>
      <c r="N79" s="5">
        <v>10185</v>
      </c>
      <c r="O79" s="6" t="s">
        <v>546</v>
      </c>
    </row>
    <row r="80" spans="1:15" ht="90">
      <c r="A80" s="2">
        <v>71</v>
      </c>
      <c r="B80" s="2" t="s">
        <v>594</v>
      </c>
      <c r="C80" s="2" t="s">
        <v>36</v>
      </c>
      <c r="D80" s="2" t="s">
        <v>836</v>
      </c>
      <c r="E80" s="2"/>
      <c r="F80" s="3">
        <v>41963</v>
      </c>
      <c r="G80" s="2" t="s">
        <v>837</v>
      </c>
      <c r="H80" s="2" t="s">
        <v>838</v>
      </c>
      <c r="I80" s="2" t="s">
        <v>792</v>
      </c>
      <c r="J80" s="2" t="s">
        <v>80</v>
      </c>
      <c r="K80" s="2" t="s">
        <v>839</v>
      </c>
      <c r="L80" s="3">
        <v>41963</v>
      </c>
      <c r="M80" s="3">
        <v>43058</v>
      </c>
      <c r="N80" s="5">
        <v>4743</v>
      </c>
      <c r="O80" s="6" t="s">
        <v>546</v>
      </c>
    </row>
    <row r="81" spans="1:15" ht="90">
      <c r="A81" s="2">
        <v>72</v>
      </c>
      <c r="B81" s="2" t="s">
        <v>594</v>
      </c>
      <c r="C81" s="2" t="s">
        <v>36</v>
      </c>
      <c r="D81" s="2" t="s">
        <v>836</v>
      </c>
      <c r="E81" s="2"/>
      <c r="F81" s="3">
        <v>41963</v>
      </c>
      <c r="G81" s="2" t="s">
        <v>840</v>
      </c>
      <c r="H81" s="2" t="s">
        <v>838</v>
      </c>
      <c r="I81" s="2" t="s">
        <v>792</v>
      </c>
      <c r="J81" s="2" t="s">
        <v>80</v>
      </c>
      <c r="K81" s="2" t="s">
        <v>839</v>
      </c>
      <c r="L81" s="3">
        <v>41963</v>
      </c>
      <c r="M81" s="3">
        <v>43058</v>
      </c>
      <c r="N81" s="5">
        <v>4743</v>
      </c>
      <c r="O81" s="6" t="s">
        <v>546</v>
      </c>
    </row>
    <row r="82" spans="1:15" ht="90">
      <c r="A82" s="2">
        <v>73</v>
      </c>
      <c r="B82" s="2" t="s">
        <v>86</v>
      </c>
      <c r="C82" s="2" t="s">
        <v>20</v>
      </c>
      <c r="D82" s="2" t="s">
        <v>681</v>
      </c>
      <c r="E82" s="2" t="s">
        <v>841</v>
      </c>
      <c r="F82" s="3">
        <v>42011</v>
      </c>
      <c r="G82" s="2" t="s">
        <v>842</v>
      </c>
      <c r="H82" s="2" t="s">
        <v>683</v>
      </c>
      <c r="I82" s="2" t="s">
        <v>679</v>
      </c>
      <c r="J82" s="2" t="s">
        <v>80</v>
      </c>
      <c r="K82" s="2" t="s">
        <v>843</v>
      </c>
      <c r="L82" s="3">
        <v>42011</v>
      </c>
      <c r="M82" s="3">
        <v>43836</v>
      </c>
      <c r="N82" s="5">
        <v>72398</v>
      </c>
      <c r="O82" s="6" t="s">
        <v>546</v>
      </c>
    </row>
    <row r="83" spans="1:15" ht="90">
      <c r="A83" s="2">
        <v>74</v>
      </c>
      <c r="B83" s="2" t="s">
        <v>238</v>
      </c>
      <c r="C83" s="2" t="s">
        <v>36</v>
      </c>
      <c r="D83" s="2" t="s">
        <v>844</v>
      </c>
      <c r="E83" s="2"/>
      <c r="F83" s="3">
        <v>40023</v>
      </c>
      <c r="G83" s="2" t="s">
        <v>788</v>
      </c>
      <c r="H83" s="2" t="s">
        <v>261</v>
      </c>
      <c r="I83" s="2" t="s">
        <v>228</v>
      </c>
      <c r="J83" s="2" t="s">
        <v>30</v>
      </c>
      <c r="K83" s="2" t="s">
        <v>845</v>
      </c>
      <c r="L83" s="3">
        <v>40028</v>
      </c>
      <c r="M83" s="3">
        <v>40392</v>
      </c>
      <c r="N83" s="5">
        <v>0</v>
      </c>
      <c r="O83" s="6" t="s">
        <v>546</v>
      </c>
    </row>
    <row r="84" spans="1:15" ht="60">
      <c r="A84" s="2">
        <v>75</v>
      </c>
      <c r="B84" s="2" t="s">
        <v>367</v>
      </c>
      <c r="C84" s="2" t="s">
        <v>20</v>
      </c>
      <c r="D84" s="2" t="s">
        <v>846</v>
      </c>
      <c r="E84" s="2" t="s">
        <v>847</v>
      </c>
      <c r="F84" s="3">
        <v>41148</v>
      </c>
      <c r="G84" s="2" t="s">
        <v>848</v>
      </c>
      <c r="H84" s="2" t="s">
        <v>138</v>
      </c>
      <c r="I84" s="2" t="s">
        <v>849</v>
      </c>
      <c r="J84" s="2" t="s">
        <v>30</v>
      </c>
      <c r="K84" s="2" t="s">
        <v>722</v>
      </c>
      <c r="L84" s="3">
        <v>41148</v>
      </c>
      <c r="M84" s="3">
        <v>41512</v>
      </c>
      <c r="N84" s="5">
        <v>58696</v>
      </c>
      <c r="O84" s="6" t="s">
        <v>546</v>
      </c>
    </row>
    <row r="85" spans="1:15" ht="90">
      <c r="A85" s="2">
        <v>76</v>
      </c>
      <c r="B85" s="2" t="s">
        <v>620</v>
      </c>
      <c r="C85" s="2" t="s">
        <v>20</v>
      </c>
      <c r="D85" s="2"/>
      <c r="E85" s="2"/>
      <c r="F85" s="3">
        <v>39896</v>
      </c>
      <c r="G85" s="2"/>
      <c r="H85" s="2" t="s">
        <v>250</v>
      </c>
      <c r="I85" s="2" t="s">
        <v>850</v>
      </c>
      <c r="J85" s="2" t="s">
        <v>30</v>
      </c>
      <c r="K85" s="2" t="s">
        <v>851</v>
      </c>
      <c r="L85" s="3">
        <v>39896</v>
      </c>
      <c r="M85" s="2"/>
      <c r="N85" s="5">
        <v>3900</v>
      </c>
      <c r="O85" s="6" t="s">
        <v>855</v>
      </c>
    </row>
    <row r="86" spans="1:15">
      <c r="N86">
        <f>SUM(N10:N85)</f>
        <v>3140475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22"/>
  <sheetViews>
    <sheetView topLeftCell="A116" zoomScale="85" zoomScaleNormal="85" workbookViewId="0">
      <selection activeCell="M122" sqref="M122"/>
    </sheetView>
  </sheetViews>
  <sheetFormatPr defaultRowHeight="15"/>
  <cols>
    <col min="6" max="6" width="9.85546875" customWidth="1"/>
    <col min="11" max="11" width="9.85546875" customWidth="1"/>
    <col min="12" max="12" width="11.140625" customWidth="1"/>
  </cols>
  <sheetData>
    <row r="1" spans="1:14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9"/>
    </row>
    <row r="2" spans="1:14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9"/>
    </row>
    <row r="3" spans="1:14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9"/>
    </row>
    <row r="4" spans="1:14">
      <c r="A4" s="42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9"/>
    </row>
    <row r="5" spans="1:14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9"/>
    </row>
    <row r="6" spans="1:14">
      <c r="A6" s="42" t="s">
        <v>856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9"/>
    </row>
    <row r="7" spans="1:1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ht="6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4" t="s">
        <v>18</v>
      </c>
      <c r="N8" s="6"/>
    </row>
    <row r="9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/>
      <c r="N9" s="6"/>
    </row>
    <row r="10" spans="1:14" ht="60">
      <c r="A10" s="2">
        <v>1</v>
      </c>
      <c r="B10" s="2" t="s">
        <v>346</v>
      </c>
      <c r="C10" s="2" t="s">
        <v>36</v>
      </c>
      <c r="D10" s="2" t="s">
        <v>857</v>
      </c>
      <c r="E10" s="2" t="s">
        <v>858</v>
      </c>
      <c r="F10" s="3">
        <v>41919</v>
      </c>
      <c r="G10" s="2" t="s">
        <v>859</v>
      </c>
      <c r="H10" s="2" t="s">
        <v>235</v>
      </c>
      <c r="I10" s="2" t="s">
        <v>30</v>
      </c>
      <c r="J10" s="2" t="s">
        <v>860</v>
      </c>
      <c r="K10" s="3">
        <v>41979</v>
      </c>
      <c r="L10" s="3">
        <v>42343</v>
      </c>
      <c r="M10" s="5">
        <v>9700</v>
      </c>
      <c r="N10" s="6" t="s">
        <v>546</v>
      </c>
    </row>
    <row r="11" spans="1:14" ht="165">
      <c r="A11" s="2">
        <v>2</v>
      </c>
      <c r="B11" s="2" t="s">
        <v>532</v>
      </c>
      <c r="C11" s="2" t="s">
        <v>36</v>
      </c>
      <c r="D11" s="2" t="s">
        <v>861</v>
      </c>
      <c r="E11" s="2" t="s">
        <v>862</v>
      </c>
      <c r="F11" s="3">
        <v>41339</v>
      </c>
      <c r="G11" s="2" t="s">
        <v>863</v>
      </c>
      <c r="H11" s="2" t="s">
        <v>282</v>
      </c>
      <c r="I11" s="2" t="s">
        <v>30</v>
      </c>
      <c r="J11" s="2" t="s">
        <v>864</v>
      </c>
      <c r="K11" s="3">
        <v>41363</v>
      </c>
      <c r="L11" s="3">
        <v>41704</v>
      </c>
      <c r="M11" s="5">
        <v>130000</v>
      </c>
      <c r="N11" s="6" t="s">
        <v>546</v>
      </c>
    </row>
    <row r="12" spans="1:14" ht="180">
      <c r="A12" s="2">
        <v>3</v>
      </c>
      <c r="B12" s="2" t="s">
        <v>657</v>
      </c>
      <c r="C12" s="2" t="s">
        <v>36</v>
      </c>
      <c r="D12" s="2" t="s">
        <v>865</v>
      </c>
      <c r="E12" s="2"/>
      <c r="F12" s="3">
        <v>40982</v>
      </c>
      <c r="G12" s="2" t="s">
        <v>866</v>
      </c>
      <c r="H12" s="2" t="s">
        <v>282</v>
      </c>
      <c r="I12" s="2" t="s">
        <v>30</v>
      </c>
      <c r="J12" s="2" t="s">
        <v>867</v>
      </c>
      <c r="K12" s="3">
        <v>40985</v>
      </c>
      <c r="L12" s="3">
        <v>42077</v>
      </c>
      <c r="M12" s="5">
        <v>6987</v>
      </c>
      <c r="N12" s="6" t="s">
        <v>546</v>
      </c>
    </row>
    <row r="13" spans="1:14" ht="90">
      <c r="A13" s="2">
        <v>4</v>
      </c>
      <c r="B13" s="2" t="s">
        <v>81</v>
      </c>
      <c r="C13" s="2" t="s">
        <v>20</v>
      </c>
      <c r="D13" s="2" t="s">
        <v>723</v>
      </c>
      <c r="E13" s="2">
        <v>22142</v>
      </c>
      <c r="F13" s="3">
        <v>41664</v>
      </c>
      <c r="G13" s="2" t="s">
        <v>868</v>
      </c>
      <c r="H13" s="2" t="s">
        <v>235</v>
      </c>
      <c r="I13" s="2" t="s">
        <v>30</v>
      </c>
      <c r="J13" s="2" t="s">
        <v>869</v>
      </c>
      <c r="K13" s="3">
        <v>41670</v>
      </c>
      <c r="L13" s="3">
        <v>42029</v>
      </c>
      <c r="M13" s="5">
        <v>18600</v>
      </c>
      <c r="N13" s="6" t="s">
        <v>546</v>
      </c>
    </row>
    <row r="14" spans="1:14" ht="90">
      <c r="A14" s="2">
        <v>5</v>
      </c>
      <c r="B14" s="2" t="s">
        <v>106</v>
      </c>
      <c r="C14" s="2" t="s">
        <v>36</v>
      </c>
      <c r="D14" s="2" t="s">
        <v>107</v>
      </c>
      <c r="E14" s="2">
        <v>1298</v>
      </c>
      <c r="F14" s="3">
        <v>41744</v>
      </c>
      <c r="G14" s="2" t="s">
        <v>870</v>
      </c>
      <c r="H14" s="2" t="s">
        <v>235</v>
      </c>
      <c r="I14" s="2" t="s">
        <v>30</v>
      </c>
      <c r="J14" s="2" t="s">
        <v>871</v>
      </c>
      <c r="K14" s="3">
        <v>41744</v>
      </c>
      <c r="L14" s="3">
        <v>42292</v>
      </c>
      <c r="M14" s="5">
        <v>57353</v>
      </c>
      <c r="N14" s="6" t="s">
        <v>546</v>
      </c>
    </row>
    <row r="15" spans="1:14" ht="105">
      <c r="A15" s="2">
        <v>6</v>
      </c>
      <c r="B15" s="2" t="s">
        <v>872</v>
      </c>
      <c r="C15" s="2" t="s">
        <v>20</v>
      </c>
      <c r="D15" s="2" t="s">
        <v>873</v>
      </c>
      <c r="E15" s="2">
        <v>90184900</v>
      </c>
      <c r="F15" s="3">
        <v>40273</v>
      </c>
      <c r="G15" s="2" t="s">
        <v>874</v>
      </c>
      <c r="H15" s="2" t="s">
        <v>601</v>
      </c>
      <c r="I15" s="2" t="s">
        <v>80</v>
      </c>
      <c r="J15" s="2" t="s">
        <v>875</v>
      </c>
      <c r="K15" s="3">
        <v>40283</v>
      </c>
      <c r="L15" s="3">
        <v>41369</v>
      </c>
      <c r="M15" s="5">
        <v>109009</v>
      </c>
      <c r="N15" s="6" t="s">
        <v>546</v>
      </c>
    </row>
    <row r="16" spans="1:14" ht="90">
      <c r="A16" s="2">
        <v>7</v>
      </c>
      <c r="B16" s="2" t="s">
        <v>275</v>
      </c>
      <c r="C16" s="2" t="s">
        <v>20</v>
      </c>
      <c r="D16" s="2" t="s">
        <v>876</v>
      </c>
      <c r="E16" s="2"/>
      <c r="F16" s="3">
        <v>40985</v>
      </c>
      <c r="G16" s="2" t="s">
        <v>877</v>
      </c>
      <c r="H16" s="2" t="s">
        <v>878</v>
      </c>
      <c r="I16" s="2" t="s">
        <v>30</v>
      </c>
      <c r="J16" s="2" t="s">
        <v>879</v>
      </c>
      <c r="K16" s="3">
        <v>41350</v>
      </c>
      <c r="L16" s="3">
        <v>41350</v>
      </c>
      <c r="M16" s="5">
        <v>23172</v>
      </c>
      <c r="N16" s="6" t="s">
        <v>546</v>
      </c>
    </row>
    <row r="17" spans="1:14" ht="105">
      <c r="A17" s="2">
        <v>8</v>
      </c>
      <c r="B17" s="2" t="s">
        <v>492</v>
      </c>
      <c r="C17" s="2" t="s">
        <v>36</v>
      </c>
      <c r="D17" s="2" t="s">
        <v>880</v>
      </c>
      <c r="E17" s="2"/>
      <c r="F17" s="3">
        <v>41792</v>
      </c>
      <c r="G17" s="2" t="s">
        <v>881</v>
      </c>
      <c r="H17" s="2" t="s">
        <v>98</v>
      </c>
      <c r="I17" s="2" t="s">
        <v>30</v>
      </c>
      <c r="J17" s="2" t="s">
        <v>882</v>
      </c>
      <c r="K17" s="2"/>
      <c r="L17" s="2"/>
      <c r="M17" s="5">
        <v>8262</v>
      </c>
      <c r="N17" s="6" t="s">
        <v>546</v>
      </c>
    </row>
    <row r="18" spans="1:14" ht="90">
      <c r="A18" s="2">
        <v>9</v>
      </c>
      <c r="B18" s="2" t="s">
        <v>188</v>
      </c>
      <c r="C18" s="2" t="s">
        <v>20</v>
      </c>
      <c r="D18" s="2" t="s">
        <v>497</v>
      </c>
      <c r="E18" s="2" t="s">
        <v>883</v>
      </c>
      <c r="F18" s="3">
        <v>41817</v>
      </c>
      <c r="G18" s="2" t="s">
        <v>884</v>
      </c>
      <c r="H18" s="2" t="s">
        <v>135</v>
      </c>
      <c r="I18" s="2" t="s">
        <v>30</v>
      </c>
      <c r="J18" s="2" t="s">
        <v>885</v>
      </c>
      <c r="K18" s="3">
        <v>41818</v>
      </c>
      <c r="L18" s="3">
        <v>42912</v>
      </c>
      <c r="M18" s="5">
        <v>60000</v>
      </c>
      <c r="N18" s="6" t="s">
        <v>546</v>
      </c>
    </row>
    <row r="19" spans="1:14" ht="90">
      <c r="A19" s="2">
        <v>10</v>
      </c>
      <c r="B19" s="2" t="s">
        <v>886</v>
      </c>
      <c r="C19" s="2" t="s">
        <v>20</v>
      </c>
      <c r="D19" s="2" t="s">
        <v>497</v>
      </c>
      <c r="E19" s="2" t="s">
        <v>883</v>
      </c>
      <c r="F19" s="3">
        <v>41817</v>
      </c>
      <c r="G19" s="2" t="s">
        <v>887</v>
      </c>
      <c r="H19" s="2" t="s">
        <v>135</v>
      </c>
      <c r="I19" s="2" t="s">
        <v>80</v>
      </c>
      <c r="J19" s="2" t="s">
        <v>888</v>
      </c>
      <c r="K19" s="3">
        <v>41818</v>
      </c>
      <c r="L19" s="3">
        <v>42913</v>
      </c>
      <c r="M19" s="5">
        <v>60000</v>
      </c>
      <c r="N19" s="6" t="s">
        <v>853</v>
      </c>
    </row>
    <row r="20" spans="1:14" ht="60">
      <c r="A20" s="2">
        <v>11</v>
      </c>
      <c r="B20" s="2" t="s">
        <v>889</v>
      </c>
      <c r="C20" s="2" t="s">
        <v>70</v>
      </c>
      <c r="D20" s="2" t="s">
        <v>890</v>
      </c>
      <c r="E20" s="2"/>
      <c r="F20" s="3">
        <v>41578</v>
      </c>
      <c r="G20" s="2" t="s">
        <v>891</v>
      </c>
      <c r="H20" s="2" t="s">
        <v>135</v>
      </c>
      <c r="I20" s="2" t="s">
        <v>360</v>
      </c>
      <c r="J20" s="2"/>
      <c r="K20" s="3">
        <v>41617</v>
      </c>
      <c r="L20" s="2"/>
      <c r="M20" s="5">
        <v>226200</v>
      </c>
      <c r="N20" s="6" t="s">
        <v>546</v>
      </c>
    </row>
    <row r="21" spans="1:14" ht="105">
      <c r="A21" s="2">
        <v>12</v>
      </c>
      <c r="B21" s="2" t="s">
        <v>892</v>
      </c>
      <c r="C21" s="2" t="s">
        <v>36</v>
      </c>
      <c r="D21" s="2" t="s">
        <v>893</v>
      </c>
      <c r="E21" s="2">
        <v>2014080866</v>
      </c>
      <c r="F21" s="3">
        <v>41904</v>
      </c>
      <c r="G21" s="2" t="s">
        <v>894</v>
      </c>
      <c r="H21" s="2" t="s">
        <v>235</v>
      </c>
      <c r="I21" s="2" t="s">
        <v>30</v>
      </c>
      <c r="J21" s="2" t="s">
        <v>895</v>
      </c>
      <c r="K21" s="3">
        <v>41908</v>
      </c>
      <c r="L21" s="3">
        <v>42272</v>
      </c>
      <c r="M21" s="5">
        <v>32200</v>
      </c>
      <c r="N21" s="6" t="s">
        <v>546</v>
      </c>
    </row>
    <row r="22" spans="1:14" ht="90">
      <c r="A22" s="2">
        <v>13</v>
      </c>
      <c r="B22" s="2" t="s">
        <v>346</v>
      </c>
      <c r="C22" s="2" t="s">
        <v>36</v>
      </c>
      <c r="D22" s="2" t="s">
        <v>857</v>
      </c>
      <c r="E22" s="2">
        <v>201439</v>
      </c>
      <c r="F22" s="3">
        <v>41919</v>
      </c>
      <c r="G22" s="2" t="s">
        <v>896</v>
      </c>
      <c r="H22" s="2" t="s">
        <v>235</v>
      </c>
      <c r="I22" s="2" t="s">
        <v>30</v>
      </c>
      <c r="J22" s="2" t="s">
        <v>897</v>
      </c>
      <c r="K22" s="3">
        <v>41979</v>
      </c>
      <c r="L22" s="3">
        <v>42343</v>
      </c>
      <c r="M22" s="5">
        <v>9700</v>
      </c>
      <c r="N22" s="6" t="s">
        <v>546</v>
      </c>
    </row>
    <row r="23" spans="1:14" ht="45">
      <c r="A23" s="2">
        <v>14</v>
      </c>
      <c r="B23" s="2" t="s">
        <v>136</v>
      </c>
      <c r="C23" s="2" t="s">
        <v>36</v>
      </c>
      <c r="D23" s="2"/>
      <c r="E23" s="2"/>
      <c r="F23" s="2"/>
      <c r="G23" s="2"/>
      <c r="H23" s="2" t="s">
        <v>140</v>
      </c>
      <c r="I23" s="2"/>
      <c r="J23" s="2"/>
      <c r="K23" s="2"/>
      <c r="L23" s="2"/>
      <c r="M23" s="5">
        <v>10500</v>
      </c>
      <c r="N23" s="6" t="s">
        <v>546</v>
      </c>
    </row>
    <row r="24" spans="1:14" ht="30">
      <c r="A24" s="2">
        <v>15</v>
      </c>
      <c r="B24" s="2" t="s">
        <v>141</v>
      </c>
      <c r="C24" s="2" t="s">
        <v>36</v>
      </c>
      <c r="D24" s="2" t="s">
        <v>898</v>
      </c>
      <c r="E24" s="2"/>
      <c r="F24" s="3">
        <v>35139</v>
      </c>
      <c r="G24" s="2"/>
      <c r="H24" s="2" t="s">
        <v>140</v>
      </c>
      <c r="I24" s="2" t="s">
        <v>640</v>
      </c>
      <c r="J24" s="2"/>
      <c r="K24" s="3">
        <v>35139</v>
      </c>
      <c r="L24" s="2"/>
      <c r="M24" s="5">
        <v>14000</v>
      </c>
      <c r="N24" s="6" t="s">
        <v>556</v>
      </c>
    </row>
    <row r="25" spans="1:14" ht="30">
      <c r="A25" s="2">
        <v>16</v>
      </c>
      <c r="B25" s="2" t="s">
        <v>141</v>
      </c>
      <c r="C25" s="2" t="s">
        <v>36</v>
      </c>
      <c r="D25" s="2" t="s">
        <v>899</v>
      </c>
      <c r="E25" s="2"/>
      <c r="F25" s="2"/>
      <c r="G25" s="2"/>
      <c r="H25" s="2" t="s">
        <v>754</v>
      </c>
      <c r="I25" s="2"/>
      <c r="J25" s="2"/>
      <c r="K25" s="2"/>
      <c r="L25" s="2"/>
      <c r="M25" s="5">
        <v>14000</v>
      </c>
      <c r="N25" s="6" t="s">
        <v>556</v>
      </c>
    </row>
    <row r="26" spans="1:14" ht="30">
      <c r="A26" s="2">
        <v>17</v>
      </c>
      <c r="B26" s="2" t="s">
        <v>141</v>
      </c>
      <c r="C26" s="2" t="s">
        <v>36</v>
      </c>
      <c r="D26" s="2"/>
      <c r="E26" s="2"/>
      <c r="F26" s="2"/>
      <c r="G26" s="2" t="s">
        <v>900</v>
      </c>
      <c r="H26" s="2" t="s">
        <v>140</v>
      </c>
      <c r="I26" s="2"/>
      <c r="J26" s="2"/>
      <c r="K26" s="2"/>
      <c r="L26" s="2"/>
      <c r="M26" s="5">
        <v>14000</v>
      </c>
      <c r="N26" s="6" t="s">
        <v>556</v>
      </c>
    </row>
    <row r="27" spans="1:14" ht="45">
      <c r="A27" s="2">
        <v>18</v>
      </c>
      <c r="B27" s="2" t="s">
        <v>594</v>
      </c>
      <c r="C27" s="2" t="s">
        <v>36</v>
      </c>
      <c r="D27" s="2" t="s">
        <v>595</v>
      </c>
      <c r="E27" s="2"/>
      <c r="F27" s="3">
        <v>37854</v>
      </c>
      <c r="G27" s="2" t="s">
        <v>596</v>
      </c>
      <c r="H27" s="2" t="s">
        <v>754</v>
      </c>
      <c r="I27" s="2"/>
      <c r="J27" s="2"/>
      <c r="K27" s="3">
        <v>37854</v>
      </c>
      <c r="L27" s="2"/>
      <c r="M27" s="5">
        <v>4743</v>
      </c>
      <c r="N27" s="6" t="s">
        <v>556</v>
      </c>
    </row>
    <row r="28" spans="1:14" ht="45">
      <c r="A28" s="2">
        <v>19</v>
      </c>
      <c r="B28" s="2" t="s">
        <v>594</v>
      </c>
      <c r="C28" s="2" t="s">
        <v>36</v>
      </c>
      <c r="D28" s="2" t="s">
        <v>901</v>
      </c>
      <c r="E28" s="2"/>
      <c r="F28" s="2"/>
      <c r="G28" s="2" t="s">
        <v>596</v>
      </c>
      <c r="H28" s="2" t="s">
        <v>902</v>
      </c>
      <c r="I28" s="2"/>
      <c r="J28" s="2"/>
      <c r="K28" s="2"/>
      <c r="L28" s="2"/>
      <c r="M28" s="5">
        <v>0</v>
      </c>
      <c r="N28" s="6" t="s">
        <v>557</v>
      </c>
    </row>
    <row r="29" spans="1:14" ht="30">
      <c r="A29" s="2">
        <v>20</v>
      </c>
      <c r="B29" s="2" t="s">
        <v>455</v>
      </c>
      <c r="C29" s="2" t="s">
        <v>20</v>
      </c>
      <c r="D29" s="2" t="s">
        <v>903</v>
      </c>
      <c r="E29" s="2"/>
      <c r="F29" s="3">
        <v>38023</v>
      </c>
      <c r="G29" s="2" t="s">
        <v>904</v>
      </c>
      <c r="H29" s="2" t="s">
        <v>754</v>
      </c>
      <c r="I29" s="2"/>
      <c r="J29" s="2"/>
      <c r="K29" s="3">
        <v>38023</v>
      </c>
      <c r="L29" s="2"/>
      <c r="M29" s="5">
        <v>0</v>
      </c>
      <c r="N29" s="6" t="s">
        <v>557</v>
      </c>
    </row>
    <row r="30" spans="1:14" ht="45">
      <c r="A30" s="2">
        <v>21</v>
      </c>
      <c r="B30" s="2" t="s">
        <v>602</v>
      </c>
      <c r="C30" s="2" t="s">
        <v>123</v>
      </c>
      <c r="D30" s="2" t="s">
        <v>905</v>
      </c>
      <c r="E30" s="2"/>
      <c r="F30" s="3">
        <v>29380</v>
      </c>
      <c r="G30" s="2"/>
      <c r="H30" s="2" t="s">
        <v>758</v>
      </c>
      <c r="I30" s="2"/>
      <c r="J30" s="2"/>
      <c r="K30" s="3">
        <v>29380</v>
      </c>
      <c r="L30" s="2"/>
      <c r="M30" s="5">
        <v>0</v>
      </c>
      <c r="N30" s="6" t="s">
        <v>560</v>
      </c>
    </row>
    <row r="31" spans="1:14" ht="60">
      <c r="A31" s="2">
        <v>22</v>
      </c>
      <c r="B31" s="2" t="s">
        <v>154</v>
      </c>
      <c r="C31" s="2" t="s">
        <v>123</v>
      </c>
      <c r="D31" s="2" t="s">
        <v>159</v>
      </c>
      <c r="E31" s="2"/>
      <c r="F31" s="2"/>
      <c r="G31" s="2"/>
      <c r="H31" s="2" t="s">
        <v>906</v>
      </c>
      <c r="I31" s="2"/>
      <c r="J31" s="2"/>
      <c r="K31" s="2"/>
      <c r="L31" s="2"/>
      <c r="M31" s="5">
        <v>0</v>
      </c>
      <c r="N31" s="6" t="s">
        <v>546</v>
      </c>
    </row>
    <row r="32" spans="1:14" ht="45">
      <c r="A32" s="2">
        <v>23</v>
      </c>
      <c r="B32" s="2" t="s">
        <v>297</v>
      </c>
      <c r="C32" s="2" t="s">
        <v>123</v>
      </c>
      <c r="D32" s="2" t="s">
        <v>608</v>
      </c>
      <c r="E32" s="2"/>
      <c r="F32" s="3">
        <v>39363</v>
      </c>
      <c r="G32" s="2"/>
      <c r="H32" s="2" t="s">
        <v>180</v>
      </c>
      <c r="I32" s="2"/>
      <c r="J32" s="2"/>
      <c r="K32" s="3">
        <v>39363</v>
      </c>
      <c r="L32" s="2"/>
      <c r="M32" s="5">
        <v>0</v>
      </c>
      <c r="N32" s="6" t="s">
        <v>557</v>
      </c>
    </row>
    <row r="33" spans="1:14" ht="60">
      <c r="A33" s="2">
        <v>24</v>
      </c>
      <c r="B33" s="2" t="s">
        <v>165</v>
      </c>
      <c r="C33" s="2" t="s">
        <v>123</v>
      </c>
      <c r="D33" s="2" t="s">
        <v>606</v>
      </c>
      <c r="E33" s="2"/>
      <c r="F33" s="2"/>
      <c r="G33" s="2"/>
      <c r="H33" s="2" t="s">
        <v>150</v>
      </c>
      <c r="I33" s="2" t="s">
        <v>24</v>
      </c>
      <c r="J33" s="2"/>
      <c r="K33" s="2"/>
      <c r="L33" s="2"/>
      <c r="M33" s="5">
        <v>24500</v>
      </c>
      <c r="N33" s="6" t="s">
        <v>546</v>
      </c>
    </row>
    <row r="34" spans="1:14" ht="60">
      <c r="A34" s="2">
        <v>25</v>
      </c>
      <c r="B34" s="2" t="s">
        <v>165</v>
      </c>
      <c r="C34" s="2" t="s">
        <v>123</v>
      </c>
      <c r="D34" s="2" t="s">
        <v>907</v>
      </c>
      <c r="E34" s="2"/>
      <c r="F34" s="2"/>
      <c r="G34" s="2" t="s">
        <v>904</v>
      </c>
      <c r="H34" s="2" t="s">
        <v>150</v>
      </c>
      <c r="I34" s="2"/>
      <c r="J34" s="2"/>
      <c r="K34" s="2"/>
      <c r="L34" s="2"/>
      <c r="M34" s="5">
        <v>0</v>
      </c>
      <c r="N34" s="6" t="s">
        <v>557</v>
      </c>
    </row>
    <row r="35" spans="1:14" ht="45">
      <c r="A35" s="2">
        <v>26</v>
      </c>
      <c r="B35" s="2" t="s">
        <v>188</v>
      </c>
      <c r="C35" s="2" t="s">
        <v>123</v>
      </c>
      <c r="D35" s="2"/>
      <c r="E35" s="2"/>
      <c r="F35" s="2"/>
      <c r="G35" s="2" t="s">
        <v>904</v>
      </c>
      <c r="H35" s="2" t="s">
        <v>135</v>
      </c>
      <c r="I35" s="2"/>
      <c r="J35" s="2"/>
      <c r="K35" s="2"/>
      <c r="L35" s="2"/>
      <c r="M35" s="5">
        <v>50000</v>
      </c>
      <c r="N35" s="6" t="s">
        <v>546</v>
      </c>
    </row>
    <row r="36" spans="1:14" ht="30">
      <c r="A36" s="2">
        <v>27</v>
      </c>
      <c r="B36" s="2" t="s">
        <v>35</v>
      </c>
      <c r="C36" s="2" t="s">
        <v>36</v>
      </c>
      <c r="D36" s="2" t="s">
        <v>168</v>
      </c>
      <c r="E36" s="2"/>
      <c r="F36" s="2"/>
      <c r="G36" s="2"/>
      <c r="H36" s="2" t="s">
        <v>140</v>
      </c>
      <c r="I36" s="2" t="s">
        <v>30</v>
      </c>
      <c r="J36" s="2"/>
      <c r="K36" s="2"/>
      <c r="L36" s="2"/>
      <c r="M36" s="5">
        <v>0</v>
      </c>
      <c r="N36" s="6" t="s">
        <v>560</v>
      </c>
    </row>
    <row r="37" spans="1:14" ht="30">
      <c r="A37" s="2">
        <v>28</v>
      </c>
      <c r="B37" s="2" t="s">
        <v>35</v>
      </c>
      <c r="C37" s="2" t="s">
        <v>36</v>
      </c>
      <c r="D37" s="2" t="s">
        <v>609</v>
      </c>
      <c r="E37" s="2"/>
      <c r="F37" s="2"/>
      <c r="G37" s="2"/>
      <c r="H37" s="2" t="s">
        <v>172</v>
      </c>
      <c r="I37" s="2" t="s">
        <v>764</v>
      </c>
      <c r="J37" s="2"/>
      <c r="K37" s="2"/>
      <c r="L37" s="2"/>
      <c r="M37" s="5">
        <v>35000</v>
      </c>
      <c r="N37" s="6" t="s">
        <v>546</v>
      </c>
    </row>
    <row r="38" spans="1:14" ht="45">
      <c r="A38" s="2">
        <v>29</v>
      </c>
      <c r="B38" s="2" t="s">
        <v>86</v>
      </c>
      <c r="C38" s="2" t="s">
        <v>123</v>
      </c>
      <c r="D38" s="2" t="s">
        <v>765</v>
      </c>
      <c r="E38" s="2"/>
      <c r="F38" s="3">
        <v>36251</v>
      </c>
      <c r="G38" s="2" t="s">
        <v>766</v>
      </c>
      <c r="H38" s="2" t="s">
        <v>180</v>
      </c>
      <c r="I38" s="2"/>
      <c r="J38" s="2"/>
      <c r="K38" s="3">
        <v>36251</v>
      </c>
      <c r="L38" s="2"/>
      <c r="M38" s="5">
        <v>25000</v>
      </c>
      <c r="N38" s="6" t="s">
        <v>546</v>
      </c>
    </row>
    <row r="39" spans="1:14" ht="45">
      <c r="A39" s="2">
        <v>30</v>
      </c>
      <c r="B39" s="2" t="s">
        <v>86</v>
      </c>
      <c r="C39" s="2" t="s">
        <v>123</v>
      </c>
      <c r="D39" s="2" t="s">
        <v>186</v>
      </c>
      <c r="E39" s="2"/>
      <c r="F39" s="2"/>
      <c r="G39" s="2"/>
      <c r="H39" s="2" t="s">
        <v>135</v>
      </c>
      <c r="I39" s="2" t="s">
        <v>764</v>
      </c>
      <c r="J39" s="2"/>
      <c r="K39" s="2"/>
      <c r="L39" s="2"/>
      <c r="M39" s="5">
        <v>30000</v>
      </c>
      <c r="N39" s="6" t="s">
        <v>546</v>
      </c>
    </row>
    <row r="40" spans="1:14" ht="30">
      <c r="A40" s="2">
        <v>31</v>
      </c>
      <c r="B40" s="2" t="s">
        <v>196</v>
      </c>
      <c r="C40" s="2" t="s">
        <v>36</v>
      </c>
      <c r="D40" s="2" t="s">
        <v>197</v>
      </c>
      <c r="E40" s="2"/>
      <c r="F40" s="3">
        <v>39241</v>
      </c>
      <c r="G40" s="2"/>
      <c r="H40" s="2" t="s">
        <v>140</v>
      </c>
      <c r="I40" s="2"/>
      <c r="J40" s="2"/>
      <c r="K40" s="3">
        <v>39241</v>
      </c>
      <c r="L40" s="2"/>
      <c r="M40" s="34">
        <v>30680</v>
      </c>
      <c r="N40" s="6" t="s">
        <v>546</v>
      </c>
    </row>
    <row r="41" spans="1:14" ht="45">
      <c r="A41" s="2">
        <v>32</v>
      </c>
      <c r="B41" s="2" t="s">
        <v>202</v>
      </c>
      <c r="C41" s="2" t="s">
        <v>36</v>
      </c>
      <c r="D41" s="2"/>
      <c r="E41" s="2"/>
      <c r="F41" s="3">
        <v>39261</v>
      </c>
      <c r="G41" s="2" t="s">
        <v>243</v>
      </c>
      <c r="H41" s="2" t="s">
        <v>730</v>
      </c>
      <c r="I41" s="2"/>
      <c r="J41" s="2"/>
      <c r="K41" s="3">
        <v>39261</v>
      </c>
      <c r="L41" s="2"/>
      <c r="M41" s="5">
        <v>6600</v>
      </c>
      <c r="N41" s="6" t="s">
        <v>546</v>
      </c>
    </row>
    <row r="42" spans="1:14" ht="45">
      <c r="A42" s="2">
        <v>33</v>
      </c>
      <c r="B42" s="2" t="s">
        <v>202</v>
      </c>
      <c r="C42" s="2" t="s">
        <v>36</v>
      </c>
      <c r="D42" s="2"/>
      <c r="E42" s="2"/>
      <c r="F42" s="3">
        <v>37854</v>
      </c>
      <c r="G42" s="2" t="s">
        <v>596</v>
      </c>
      <c r="H42" s="2" t="s">
        <v>908</v>
      </c>
      <c r="I42" s="2"/>
      <c r="J42" s="2"/>
      <c r="K42" s="3">
        <v>37854</v>
      </c>
      <c r="L42" s="2"/>
      <c r="M42" s="5">
        <v>6600</v>
      </c>
      <c r="N42" s="6" t="s">
        <v>546</v>
      </c>
    </row>
    <row r="43" spans="1:14" ht="45">
      <c r="A43" s="2">
        <v>34</v>
      </c>
      <c r="B43" s="2" t="s">
        <v>202</v>
      </c>
      <c r="C43" s="2" t="s">
        <v>36</v>
      </c>
      <c r="D43" s="2"/>
      <c r="E43" s="2"/>
      <c r="F43" s="2"/>
      <c r="G43" s="2"/>
      <c r="H43" s="2" t="s">
        <v>908</v>
      </c>
      <c r="I43" s="2"/>
      <c r="J43" s="2"/>
      <c r="K43" s="2"/>
      <c r="L43" s="2"/>
      <c r="M43" s="5">
        <v>6600</v>
      </c>
      <c r="N43" s="6" t="s">
        <v>556</v>
      </c>
    </row>
    <row r="44" spans="1:14" ht="45">
      <c r="A44" s="2">
        <v>35</v>
      </c>
      <c r="B44" s="2" t="s">
        <v>202</v>
      </c>
      <c r="C44" s="2" t="s">
        <v>36</v>
      </c>
      <c r="D44" s="2"/>
      <c r="E44" s="2"/>
      <c r="F44" s="2"/>
      <c r="G44" s="2"/>
      <c r="H44" s="2" t="s">
        <v>180</v>
      </c>
      <c r="I44" s="2"/>
      <c r="J44" s="2"/>
      <c r="K44" s="2"/>
      <c r="L44" s="2"/>
      <c r="M44" s="5">
        <v>0</v>
      </c>
      <c r="N44" s="6" t="s">
        <v>557</v>
      </c>
    </row>
    <row r="45" spans="1:14" ht="30">
      <c r="A45" s="2">
        <v>36</v>
      </c>
      <c r="B45" s="2" t="s">
        <v>204</v>
      </c>
      <c r="C45" s="2" t="s">
        <v>36</v>
      </c>
      <c r="D45" s="2" t="s">
        <v>205</v>
      </c>
      <c r="E45" s="2"/>
      <c r="F45" s="2"/>
      <c r="G45" s="2" t="s">
        <v>243</v>
      </c>
      <c r="H45" s="2" t="s">
        <v>756</v>
      </c>
      <c r="I45" s="2"/>
      <c r="J45" s="2"/>
      <c r="K45" s="2"/>
      <c r="L45" s="2"/>
      <c r="M45" s="5">
        <v>2400</v>
      </c>
      <c r="N45" s="6" t="s">
        <v>546</v>
      </c>
    </row>
    <row r="46" spans="1:14" ht="30">
      <c r="A46" s="2">
        <v>37</v>
      </c>
      <c r="B46" s="2" t="s">
        <v>204</v>
      </c>
      <c r="C46" s="2" t="s">
        <v>36</v>
      </c>
      <c r="D46" s="2" t="s">
        <v>909</v>
      </c>
      <c r="E46" s="2"/>
      <c r="F46" s="3">
        <v>39333</v>
      </c>
      <c r="G46" s="2" t="s">
        <v>243</v>
      </c>
      <c r="H46" s="2" t="s">
        <v>756</v>
      </c>
      <c r="I46" s="2"/>
      <c r="J46" s="2"/>
      <c r="K46" s="3">
        <v>39333</v>
      </c>
      <c r="L46" s="2"/>
      <c r="M46" s="5">
        <v>2400</v>
      </c>
      <c r="N46" s="6" t="s">
        <v>556</v>
      </c>
    </row>
    <row r="47" spans="1:14" ht="45">
      <c r="A47" s="2">
        <v>38</v>
      </c>
      <c r="B47" s="2" t="s">
        <v>204</v>
      </c>
      <c r="C47" s="2" t="s">
        <v>36</v>
      </c>
      <c r="D47" s="2" t="s">
        <v>599</v>
      </c>
      <c r="E47" s="2"/>
      <c r="F47" s="2"/>
      <c r="G47" s="2" t="s">
        <v>596</v>
      </c>
      <c r="H47" s="2" t="s">
        <v>910</v>
      </c>
      <c r="I47" s="2"/>
      <c r="J47" s="2"/>
      <c r="K47" s="2"/>
      <c r="L47" s="2"/>
      <c r="M47" s="5">
        <v>0</v>
      </c>
      <c r="N47" s="6" t="s">
        <v>557</v>
      </c>
    </row>
    <row r="48" spans="1:14" ht="90">
      <c r="A48" s="2">
        <v>39</v>
      </c>
      <c r="B48" s="2" t="s">
        <v>219</v>
      </c>
      <c r="C48" s="2" t="s">
        <v>20</v>
      </c>
      <c r="D48" s="2"/>
      <c r="E48" s="2"/>
      <c r="F48" s="3">
        <v>27975</v>
      </c>
      <c r="G48" s="2"/>
      <c r="H48" s="2" t="s">
        <v>601</v>
      </c>
      <c r="I48" s="2"/>
      <c r="J48" s="2"/>
      <c r="K48" s="3">
        <v>27975</v>
      </c>
      <c r="L48" s="2"/>
      <c r="M48" s="34">
        <v>118669</v>
      </c>
      <c r="N48" s="6" t="s">
        <v>546</v>
      </c>
    </row>
    <row r="49" spans="1:14" ht="45">
      <c r="A49" s="2">
        <v>40</v>
      </c>
      <c r="B49" s="2" t="s">
        <v>222</v>
      </c>
      <c r="C49" s="2" t="s">
        <v>36</v>
      </c>
      <c r="D49" s="2"/>
      <c r="E49" s="2"/>
      <c r="F49" s="2"/>
      <c r="G49" s="2" t="s">
        <v>220</v>
      </c>
      <c r="H49" s="2" t="s">
        <v>768</v>
      </c>
      <c r="I49" s="2"/>
      <c r="J49" s="2"/>
      <c r="K49" s="2"/>
      <c r="L49" s="2"/>
      <c r="M49" s="5">
        <v>0</v>
      </c>
      <c r="N49" s="6" t="s">
        <v>557</v>
      </c>
    </row>
    <row r="50" spans="1:14" ht="45">
      <c r="A50" s="2">
        <v>41</v>
      </c>
      <c r="B50" s="2" t="s">
        <v>225</v>
      </c>
      <c r="C50" s="2" t="s">
        <v>20</v>
      </c>
      <c r="D50" s="2" t="s">
        <v>226</v>
      </c>
      <c r="E50" s="2"/>
      <c r="F50" s="3">
        <v>39373</v>
      </c>
      <c r="G50" s="2" t="s">
        <v>227</v>
      </c>
      <c r="H50" s="2" t="s">
        <v>228</v>
      </c>
      <c r="I50" s="2" t="s">
        <v>30</v>
      </c>
      <c r="J50" s="2"/>
      <c r="K50" s="3">
        <v>39373</v>
      </c>
      <c r="L50" s="2"/>
      <c r="M50" s="7">
        <v>60690</v>
      </c>
      <c r="N50" s="6" t="s">
        <v>546</v>
      </c>
    </row>
    <row r="51" spans="1:14" ht="45">
      <c r="A51" s="2">
        <v>42</v>
      </c>
      <c r="B51" s="2" t="s">
        <v>225</v>
      </c>
      <c r="C51" s="2" t="s">
        <v>20</v>
      </c>
      <c r="D51" s="2"/>
      <c r="E51" s="2"/>
      <c r="F51" s="2"/>
      <c r="G51" s="2" t="s">
        <v>911</v>
      </c>
      <c r="H51" s="2" t="s">
        <v>228</v>
      </c>
      <c r="I51" s="2" t="s">
        <v>40</v>
      </c>
      <c r="J51" s="2"/>
      <c r="K51" s="2"/>
      <c r="L51" s="2"/>
      <c r="M51" s="5">
        <v>0</v>
      </c>
      <c r="N51" s="6" t="s">
        <v>853</v>
      </c>
    </row>
    <row r="52" spans="1:14" ht="60">
      <c r="A52" s="2">
        <v>43</v>
      </c>
      <c r="B52" s="2" t="s">
        <v>81</v>
      </c>
      <c r="C52" s="2" t="s">
        <v>20</v>
      </c>
      <c r="D52" s="2"/>
      <c r="E52" s="2"/>
      <c r="F52" s="3">
        <v>30872</v>
      </c>
      <c r="G52" s="2"/>
      <c r="H52" s="2" t="s">
        <v>228</v>
      </c>
      <c r="I52" s="2"/>
      <c r="J52" s="2"/>
      <c r="K52" s="3">
        <v>30872</v>
      </c>
      <c r="L52" s="2"/>
      <c r="M52" s="5">
        <v>9500</v>
      </c>
      <c r="N52" s="6" t="s">
        <v>546</v>
      </c>
    </row>
    <row r="53" spans="1:14" ht="60">
      <c r="A53" s="2">
        <v>44</v>
      </c>
      <c r="B53" s="2" t="s">
        <v>237</v>
      </c>
      <c r="C53" s="2" t="s">
        <v>36</v>
      </c>
      <c r="D53" s="2"/>
      <c r="E53" s="2"/>
      <c r="F53" s="2"/>
      <c r="G53" s="2"/>
      <c r="H53" s="2" t="s">
        <v>228</v>
      </c>
      <c r="I53" s="2"/>
      <c r="J53" s="2"/>
      <c r="K53" s="2"/>
      <c r="L53" s="2"/>
      <c r="M53" s="5">
        <v>9500</v>
      </c>
      <c r="N53" s="6" t="s">
        <v>546</v>
      </c>
    </row>
    <row r="54" spans="1:14" ht="45">
      <c r="A54" s="2">
        <v>45</v>
      </c>
      <c r="B54" s="2" t="s">
        <v>238</v>
      </c>
      <c r="C54" s="2" t="s">
        <v>36</v>
      </c>
      <c r="D54" s="2"/>
      <c r="E54" s="2"/>
      <c r="F54" s="2"/>
      <c r="G54" s="2"/>
      <c r="H54" s="2" t="s">
        <v>228</v>
      </c>
      <c r="I54" s="2"/>
      <c r="J54" s="2"/>
      <c r="K54" s="2"/>
      <c r="L54" s="2"/>
      <c r="M54" s="5">
        <v>11000</v>
      </c>
      <c r="N54" s="6" t="s">
        <v>546</v>
      </c>
    </row>
    <row r="55" spans="1:14" ht="45">
      <c r="A55" s="2">
        <v>46</v>
      </c>
      <c r="B55" s="2" t="s">
        <v>238</v>
      </c>
      <c r="C55" s="2" t="s">
        <v>36</v>
      </c>
      <c r="D55" s="2"/>
      <c r="E55" s="2"/>
      <c r="F55" s="2"/>
      <c r="G55" s="2"/>
      <c r="H55" s="2" t="s">
        <v>228</v>
      </c>
      <c r="I55" s="2"/>
      <c r="J55" s="2"/>
      <c r="K55" s="2"/>
      <c r="L55" s="2"/>
      <c r="M55" s="5">
        <v>11000</v>
      </c>
      <c r="N55" s="6" t="s">
        <v>546</v>
      </c>
    </row>
    <row r="56" spans="1:14" ht="45">
      <c r="A56" s="2">
        <v>47</v>
      </c>
      <c r="B56" s="2" t="s">
        <v>239</v>
      </c>
      <c r="C56" s="2" t="s">
        <v>36</v>
      </c>
      <c r="D56" s="2"/>
      <c r="E56" s="2"/>
      <c r="F56" s="3">
        <v>35867</v>
      </c>
      <c r="G56" s="2"/>
      <c r="H56" s="2" t="s">
        <v>228</v>
      </c>
      <c r="I56" s="2"/>
      <c r="J56" s="2"/>
      <c r="K56" s="3">
        <v>35867</v>
      </c>
      <c r="L56" s="2"/>
      <c r="M56" s="5">
        <v>9500</v>
      </c>
      <c r="N56" s="6" t="s">
        <v>546</v>
      </c>
    </row>
    <row r="57" spans="1:14" ht="30">
      <c r="A57" s="2">
        <v>48</v>
      </c>
      <c r="B57" s="2" t="s">
        <v>615</v>
      </c>
      <c r="C57" s="2" t="s">
        <v>36</v>
      </c>
      <c r="D57" s="2"/>
      <c r="E57" s="2"/>
      <c r="F57" s="3">
        <v>37854</v>
      </c>
      <c r="G57" s="2"/>
      <c r="H57" s="2" t="s">
        <v>228</v>
      </c>
      <c r="I57" s="2"/>
      <c r="J57" s="2"/>
      <c r="K57" s="3">
        <v>37854</v>
      </c>
      <c r="L57" s="2"/>
      <c r="M57" s="5">
        <v>4000</v>
      </c>
      <c r="N57" s="6" t="s">
        <v>556</v>
      </c>
    </row>
    <row r="58" spans="1:14" ht="75">
      <c r="A58" s="2">
        <v>49</v>
      </c>
      <c r="B58" s="2" t="s">
        <v>912</v>
      </c>
      <c r="C58" s="2" t="s">
        <v>36</v>
      </c>
      <c r="D58" s="2"/>
      <c r="E58" s="2"/>
      <c r="F58" s="2"/>
      <c r="G58" s="2"/>
      <c r="H58" s="2" t="s">
        <v>228</v>
      </c>
      <c r="I58" s="2"/>
      <c r="J58" s="2"/>
      <c r="K58" s="2"/>
      <c r="L58" s="2"/>
      <c r="M58" s="5">
        <v>1500</v>
      </c>
      <c r="N58" s="6" t="s">
        <v>546</v>
      </c>
    </row>
    <row r="59" spans="1:14" ht="30">
      <c r="A59" s="2">
        <v>50</v>
      </c>
      <c r="B59" s="2" t="s">
        <v>913</v>
      </c>
      <c r="C59" s="2" t="s">
        <v>36</v>
      </c>
      <c r="D59" s="2"/>
      <c r="E59" s="2"/>
      <c r="F59" s="2"/>
      <c r="G59" s="2"/>
      <c r="H59" s="2" t="s">
        <v>228</v>
      </c>
      <c r="I59" s="2"/>
      <c r="J59" s="2"/>
      <c r="K59" s="2"/>
      <c r="L59" s="2"/>
      <c r="M59" s="34">
        <v>11953</v>
      </c>
      <c r="N59" s="6" t="s">
        <v>546</v>
      </c>
    </row>
    <row r="60" spans="1:14" ht="45">
      <c r="A60" s="2">
        <v>51</v>
      </c>
      <c r="B60" s="2" t="s">
        <v>311</v>
      </c>
      <c r="C60" s="2" t="s">
        <v>36</v>
      </c>
      <c r="D60" s="2"/>
      <c r="E60" s="2"/>
      <c r="F60" s="2"/>
      <c r="G60" s="2"/>
      <c r="H60" s="2" t="s">
        <v>228</v>
      </c>
      <c r="I60" s="2"/>
      <c r="J60" s="2"/>
      <c r="K60" s="2"/>
      <c r="L60" s="2"/>
      <c r="M60" s="34">
        <v>11953</v>
      </c>
      <c r="N60" s="6" t="s">
        <v>546</v>
      </c>
    </row>
    <row r="61" spans="1:14" ht="45">
      <c r="A61" s="2">
        <v>52</v>
      </c>
      <c r="B61" s="2" t="s">
        <v>311</v>
      </c>
      <c r="C61" s="2" t="s">
        <v>36</v>
      </c>
      <c r="D61" s="2"/>
      <c r="E61" s="2"/>
      <c r="F61" s="2"/>
      <c r="G61" s="2"/>
      <c r="H61" s="2" t="s">
        <v>228</v>
      </c>
      <c r="I61" s="2"/>
      <c r="J61" s="2"/>
      <c r="K61" s="2"/>
      <c r="L61" s="2"/>
      <c r="M61" s="34">
        <v>11953</v>
      </c>
      <c r="N61" s="6" t="s">
        <v>546</v>
      </c>
    </row>
    <row r="62" spans="1:14" ht="60">
      <c r="A62" s="2">
        <v>53</v>
      </c>
      <c r="B62" s="2" t="s">
        <v>242</v>
      </c>
      <c r="C62" s="2" t="s">
        <v>20</v>
      </c>
      <c r="D62" s="2"/>
      <c r="E62" s="2"/>
      <c r="F62" s="2"/>
      <c r="G62" s="2" t="s">
        <v>243</v>
      </c>
      <c r="H62" s="2" t="s">
        <v>696</v>
      </c>
      <c r="I62" s="2" t="s">
        <v>30</v>
      </c>
      <c r="J62" s="2"/>
      <c r="K62" s="2"/>
      <c r="L62" s="2"/>
      <c r="M62" s="5">
        <v>33000</v>
      </c>
      <c r="N62" s="6" t="s">
        <v>546</v>
      </c>
    </row>
    <row r="63" spans="1:14" ht="60">
      <c r="A63" s="2">
        <v>54</v>
      </c>
      <c r="B63" s="2" t="s">
        <v>618</v>
      </c>
      <c r="C63" s="2" t="s">
        <v>20</v>
      </c>
      <c r="D63" s="2"/>
      <c r="E63" s="2"/>
      <c r="F63" s="2"/>
      <c r="G63" s="2" t="s">
        <v>206</v>
      </c>
      <c r="H63" s="2" t="s">
        <v>696</v>
      </c>
      <c r="I63" s="2"/>
      <c r="J63" s="2"/>
      <c r="K63" s="2"/>
      <c r="L63" s="2"/>
      <c r="M63" s="5">
        <v>33000</v>
      </c>
      <c r="N63" s="6" t="s">
        <v>546</v>
      </c>
    </row>
    <row r="64" spans="1:14" ht="60">
      <c r="A64" s="2">
        <v>55</v>
      </c>
      <c r="B64" s="2" t="s">
        <v>242</v>
      </c>
      <c r="C64" s="2" t="s">
        <v>20</v>
      </c>
      <c r="D64" s="2"/>
      <c r="E64" s="2"/>
      <c r="F64" s="3">
        <v>39934</v>
      </c>
      <c r="G64" s="2"/>
      <c r="H64" s="2" t="s">
        <v>914</v>
      </c>
      <c r="I64" s="2"/>
      <c r="J64" s="2"/>
      <c r="K64" s="3">
        <v>39934</v>
      </c>
      <c r="L64" s="2"/>
      <c r="M64" s="5">
        <v>0</v>
      </c>
      <c r="N64" s="6" t="s">
        <v>853</v>
      </c>
    </row>
    <row r="65" spans="1:14" ht="60">
      <c r="A65" s="2">
        <v>56</v>
      </c>
      <c r="B65" s="2" t="s">
        <v>244</v>
      </c>
      <c r="C65" s="2" t="s">
        <v>36</v>
      </c>
      <c r="D65" s="2"/>
      <c r="E65" s="2"/>
      <c r="F65" s="2"/>
      <c r="G65" s="2"/>
      <c r="H65" s="2" t="s">
        <v>696</v>
      </c>
      <c r="I65" s="2"/>
      <c r="J65" s="2"/>
      <c r="K65" s="2"/>
      <c r="L65" s="2"/>
      <c r="M65" s="5">
        <v>33000</v>
      </c>
      <c r="N65" s="6" t="s">
        <v>546</v>
      </c>
    </row>
    <row r="66" spans="1:14" ht="60">
      <c r="A66" s="2">
        <v>57</v>
      </c>
      <c r="B66" s="2" t="s">
        <v>244</v>
      </c>
      <c r="C66" s="2" t="s">
        <v>36</v>
      </c>
      <c r="D66" s="2"/>
      <c r="E66" s="2"/>
      <c r="F66" s="2"/>
      <c r="G66" s="2"/>
      <c r="H66" s="2" t="s">
        <v>140</v>
      </c>
      <c r="I66" s="2"/>
      <c r="J66" s="2"/>
      <c r="K66" s="2"/>
      <c r="L66" s="2"/>
      <c r="M66" s="5">
        <v>33000</v>
      </c>
      <c r="N66" s="6" t="s">
        <v>546</v>
      </c>
    </row>
    <row r="67" spans="1:14" ht="60">
      <c r="A67" s="2">
        <v>58</v>
      </c>
      <c r="B67" s="2" t="s">
        <v>244</v>
      </c>
      <c r="C67" s="2" t="s">
        <v>36</v>
      </c>
      <c r="D67" s="2"/>
      <c r="E67" s="2"/>
      <c r="F67" s="3">
        <v>39830</v>
      </c>
      <c r="G67" s="2" t="s">
        <v>166</v>
      </c>
      <c r="H67" s="2" t="s">
        <v>180</v>
      </c>
      <c r="I67" s="2"/>
      <c r="J67" s="2"/>
      <c r="K67" s="3">
        <v>39830</v>
      </c>
      <c r="L67" s="2"/>
      <c r="M67" s="5">
        <v>33000</v>
      </c>
      <c r="N67" s="6" t="s">
        <v>546</v>
      </c>
    </row>
    <row r="68" spans="1:14" ht="60">
      <c r="A68" s="2">
        <v>59</v>
      </c>
      <c r="B68" s="2" t="s">
        <v>619</v>
      </c>
      <c r="C68" s="2" t="s">
        <v>36</v>
      </c>
      <c r="D68" s="2"/>
      <c r="E68" s="2"/>
      <c r="F68" s="2"/>
      <c r="G68" s="2"/>
      <c r="H68" s="2" t="s">
        <v>601</v>
      </c>
      <c r="I68" s="2"/>
      <c r="J68" s="2"/>
      <c r="K68" s="2"/>
      <c r="L68" s="2"/>
      <c r="M68" s="5">
        <v>25000</v>
      </c>
      <c r="N68" s="6" t="s">
        <v>546</v>
      </c>
    </row>
    <row r="69" spans="1:14" ht="75">
      <c r="A69" s="2">
        <v>60</v>
      </c>
      <c r="B69" s="2" t="s">
        <v>245</v>
      </c>
      <c r="C69" s="2" t="s">
        <v>123</v>
      </c>
      <c r="D69" s="2"/>
      <c r="E69" s="2"/>
      <c r="F69" s="3">
        <v>39261</v>
      </c>
      <c r="G69" s="2" t="s">
        <v>243</v>
      </c>
      <c r="H69" s="2" t="s">
        <v>666</v>
      </c>
      <c r="I69" s="2"/>
      <c r="J69" s="2"/>
      <c r="K69" s="3">
        <v>39261</v>
      </c>
      <c r="L69" s="2"/>
      <c r="M69" s="5">
        <v>185000</v>
      </c>
      <c r="N69" s="6" t="s">
        <v>546</v>
      </c>
    </row>
    <row r="70" spans="1:14" ht="90">
      <c r="A70" s="2">
        <v>61</v>
      </c>
      <c r="B70" s="2" t="s">
        <v>620</v>
      </c>
      <c r="C70" s="2" t="s">
        <v>123</v>
      </c>
      <c r="D70" s="2"/>
      <c r="E70" s="2"/>
      <c r="F70" s="2"/>
      <c r="G70" s="2" t="s">
        <v>243</v>
      </c>
      <c r="H70" s="2" t="s">
        <v>140</v>
      </c>
      <c r="I70" s="2"/>
      <c r="J70" s="2"/>
      <c r="K70" s="2"/>
      <c r="L70" s="2"/>
      <c r="M70" s="5">
        <v>4400</v>
      </c>
      <c r="N70" s="6" t="s">
        <v>546</v>
      </c>
    </row>
    <row r="71" spans="1:14" ht="90">
      <c r="A71" s="2">
        <v>62</v>
      </c>
      <c r="B71" s="2" t="s">
        <v>620</v>
      </c>
      <c r="C71" s="2" t="s">
        <v>123</v>
      </c>
      <c r="D71" s="2"/>
      <c r="E71" s="2"/>
      <c r="F71" s="2"/>
      <c r="G71" s="2" t="s">
        <v>250</v>
      </c>
      <c r="H71" s="2" t="s">
        <v>135</v>
      </c>
      <c r="I71" s="2"/>
      <c r="J71" s="2"/>
      <c r="K71" s="2"/>
      <c r="L71" s="2"/>
      <c r="M71" s="5">
        <v>4400</v>
      </c>
      <c r="N71" s="6" t="s">
        <v>546</v>
      </c>
    </row>
    <row r="72" spans="1:14" ht="60">
      <c r="A72" s="2">
        <v>63</v>
      </c>
      <c r="B72" s="2" t="s">
        <v>249</v>
      </c>
      <c r="C72" s="2" t="s">
        <v>36</v>
      </c>
      <c r="D72" s="2"/>
      <c r="E72" s="2"/>
      <c r="F72" s="2"/>
      <c r="G72" s="2" t="s">
        <v>250</v>
      </c>
      <c r="H72" s="2" t="s">
        <v>666</v>
      </c>
      <c r="I72" s="2"/>
      <c r="J72" s="2"/>
      <c r="K72" s="2"/>
      <c r="L72" s="2"/>
      <c r="M72" s="5">
        <v>226200</v>
      </c>
      <c r="N72" s="6" t="s">
        <v>546</v>
      </c>
    </row>
    <row r="73" spans="1:14" ht="60">
      <c r="A73" s="2">
        <v>64</v>
      </c>
      <c r="B73" s="2" t="s">
        <v>249</v>
      </c>
      <c r="C73" s="2" t="s">
        <v>36</v>
      </c>
      <c r="D73" s="2"/>
      <c r="E73" s="2"/>
      <c r="F73" s="2"/>
      <c r="G73" s="2" t="s">
        <v>250</v>
      </c>
      <c r="H73" s="2" t="s">
        <v>666</v>
      </c>
      <c r="I73" s="2"/>
      <c r="J73" s="2"/>
      <c r="K73" s="2"/>
      <c r="L73" s="2"/>
      <c r="M73" s="5">
        <v>0</v>
      </c>
      <c r="N73" s="6" t="s">
        <v>557</v>
      </c>
    </row>
    <row r="74" spans="1:14" ht="105">
      <c r="A74" s="2">
        <v>65</v>
      </c>
      <c r="B74" s="2" t="s">
        <v>251</v>
      </c>
      <c r="C74" s="2" t="s">
        <v>123</v>
      </c>
      <c r="D74" s="2"/>
      <c r="E74" s="2"/>
      <c r="F74" s="2"/>
      <c r="G74" s="2" t="s">
        <v>253</v>
      </c>
      <c r="H74" s="2" t="s">
        <v>135</v>
      </c>
      <c r="I74" s="2"/>
      <c r="J74" s="2"/>
      <c r="K74" s="2"/>
      <c r="L74" s="2"/>
      <c r="M74" s="5">
        <v>0</v>
      </c>
      <c r="N74" s="6" t="s">
        <v>546</v>
      </c>
    </row>
    <row r="75" spans="1:14" ht="90">
      <c r="A75" s="2">
        <v>66</v>
      </c>
      <c r="B75" s="2" t="s">
        <v>255</v>
      </c>
      <c r="C75" s="2" t="s">
        <v>123</v>
      </c>
      <c r="D75" s="2"/>
      <c r="E75" s="2"/>
      <c r="F75" s="3">
        <v>39508</v>
      </c>
      <c r="G75" s="2"/>
      <c r="H75" s="2" t="s">
        <v>666</v>
      </c>
      <c r="I75" s="2"/>
      <c r="J75" s="2"/>
      <c r="K75" s="3">
        <v>39508</v>
      </c>
      <c r="L75" s="2"/>
      <c r="M75" s="5">
        <v>0</v>
      </c>
      <c r="N75" s="6"/>
    </row>
    <row r="76" spans="1:14" ht="105">
      <c r="A76" s="2">
        <v>67</v>
      </c>
      <c r="B76" s="2" t="s">
        <v>915</v>
      </c>
      <c r="C76" s="2" t="s">
        <v>36</v>
      </c>
      <c r="D76" s="2" t="s">
        <v>916</v>
      </c>
      <c r="E76" s="2"/>
      <c r="F76" s="3">
        <v>40056</v>
      </c>
      <c r="G76" s="2" t="s">
        <v>917</v>
      </c>
      <c r="H76" s="2" t="s">
        <v>98</v>
      </c>
      <c r="I76" s="2" t="s">
        <v>30</v>
      </c>
      <c r="J76" s="2" t="s">
        <v>918</v>
      </c>
      <c r="K76" s="2"/>
      <c r="L76" s="2"/>
      <c r="M76" s="5">
        <v>9936</v>
      </c>
      <c r="N76" s="6" t="s">
        <v>546</v>
      </c>
    </row>
    <row r="77" spans="1:14" ht="75">
      <c r="A77" s="2">
        <v>68</v>
      </c>
      <c r="B77" s="2" t="s">
        <v>602</v>
      </c>
      <c r="C77" s="2" t="s">
        <v>20</v>
      </c>
      <c r="D77" s="2"/>
      <c r="E77" s="2"/>
      <c r="F77" s="3">
        <v>40116</v>
      </c>
      <c r="G77" s="2" t="s">
        <v>919</v>
      </c>
      <c r="H77" s="2" t="s">
        <v>920</v>
      </c>
      <c r="I77" s="2" t="s">
        <v>80</v>
      </c>
      <c r="J77" s="2" t="s">
        <v>921</v>
      </c>
      <c r="K77" s="2"/>
      <c r="L77" s="2"/>
      <c r="M77" s="5">
        <v>0</v>
      </c>
      <c r="N77" s="6" t="s">
        <v>1043</v>
      </c>
    </row>
    <row r="78" spans="1:14" ht="90">
      <c r="A78" s="2">
        <v>69</v>
      </c>
      <c r="B78" s="2" t="s">
        <v>922</v>
      </c>
      <c r="C78" s="2" t="s">
        <v>36</v>
      </c>
      <c r="D78" s="2" t="s">
        <v>923</v>
      </c>
      <c r="E78" s="2">
        <v>2011536</v>
      </c>
      <c r="F78" s="3">
        <v>40982</v>
      </c>
      <c r="G78" s="2" t="s">
        <v>924</v>
      </c>
      <c r="H78" s="2" t="s">
        <v>98</v>
      </c>
      <c r="I78" s="2" t="s">
        <v>30</v>
      </c>
      <c r="J78" s="2" t="s">
        <v>925</v>
      </c>
      <c r="K78" s="3">
        <v>40985</v>
      </c>
      <c r="L78" s="3">
        <v>42080</v>
      </c>
      <c r="M78" s="5">
        <v>5345</v>
      </c>
      <c r="N78" s="6" t="s">
        <v>546</v>
      </c>
    </row>
    <row r="79" spans="1:14" ht="90">
      <c r="A79" s="2">
        <v>70</v>
      </c>
      <c r="B79" s="2" t="s">
        <v>81</v>
      </c>
      <c r="C79" s="2" t="s">
        <v>20</v>
      </c>
      <c r="D79" s="2" t="s">
        <v>926</v>
      </c>
      <c r="E79" s="2">
        <v>227714</v>
      </c>
      <c r="F79" s="3">
        <v>40023</v>
      </c>
      <c r="G79" s="2" t="s">
        <v>927</v>
      </c>
      <c r="H79" s="2" t="s">
        <v>235</v>
      </c>
      <c r="I79" s="2" t="s">
        <v>30</v>
      </c>
      <c r="J79" s="2" t="s">
        <v>928</v>
      </c>
      <c r="K79" s="3">
        <v>40065</v>
      </c>
      <c r="L79" s="2"/>
      <c r="M79" s="5">
        <v>18796</v>
      </c>
      <c r="N79" s="6" t="s">
        <v>546</v>
      </c>
    </row>
    <row r="80" spans="1:14" ht="90">
      <c r="A80" s="2">
        <v>71</v>
      </c>
      <c r="B80" s="2" t="s">
        <v>929</v>
      </c>
      <c r="C80" s="2" t="s">
        <v>36</v>
      </c>
      <c r="D80" s="2" t="s">
        <v>930</v>
      </c>
      <c r="E80" s="2" t="s">
        <v>931</v>
      </c>
      <c r="F80" s="3">
        <v>39543</v>
      </c>
      <c r="G80" s="2" t="s">
        <v>932</v>
      </c>
      <c r="H80" s="2" t="s">
        <v>933</v>
      </c>
      <c r="I80" s="2" t="s">
        <v>30</v>
      </c>
      <c r="J80" s="2" t="s">
        <v>934</v>
      </c>
      <c r="K80" s="2"/>
      <c r="L80" s="2"/>
      <c r="M80" s="5">
        <v>33280</v>
      </c>
      <c r="N80" s="6" t="s">
        <v>546</v>
      </c>
    </row>
    <row r="81" spans="1:14" ht="45">
      <c r="A81" s="2">
        <v>72</v>
      </c>
      <c r="B81" s="2" t="s">
        <v>935</v>
      </c>
      <c r="C81" s="2" t="s">
        <v>36</v>
      </c>
      <c r="D81" s="2" t="s">
        <v>936</v>
      </c>
      <c r="E81" s="2" t="s">
        <v>937</v>
      </c>
      <c r="F81" s="3">
        <v>37299</v>
      </c>
      <c r="G81" s="2"/>
      <c r="H81" s="2" t="s">
        <v>933</v>
      </c>
      <c r="I81" s="2" t="s">
        <v>24</v>
      </c>
      <c r="J81" s="2"/>
      <c r="K81" s="2"/>
      <c r="L81" s="2"/>
      <c r="M81" s="5">
        <v>44400</v>
      </c>
      <c r="N81" s="6" t="s">
        <v>546</v>
      </c>
    </row>
    <row r="82" spans="1:14" ht="90">
      <c r="A82" s="2">
        <v>73</v>
      </c>
      <c r="B82" s="2" t="s">
        <v>311</v>
      </c>
      <c r="C82" s="2" t="s">
        <v>36</v>
      </c>
      <c r="D82" s="2" t="s">
        <v>938</v>
      </c>
      <c r="E82" s="2">
        <v>76581</v>
      </c>
      <c r="F82" s="3">
        <v>40023</v>
      </c>
      <c r="G82" s="2" t="s">
        <v>939</v>
      </c>
      <c r="H82" s="2" t="s">
        <v>940</v>
      </c>
      <c r="I82" s="2" t="s">
        <v>30</v>
      </c>
      <c r="J82" s="2" t="s">
        <v>941</v>
      </c>
      <c r="K82" s="2"/>
      <c r="L82" s="2"/>
      <c r="M82" s="5">
        <v>11800</v>
      </c>
      <c r="N82" s="6" t="s">
        <v>853</v>
      </c>
    </row>
    <row r="83" spans="1:14" ht="90">
      <c r="A83" s="2">
        <v>74</v>
      </c>
      <c r="B83" s="2" t="s">
        <v>942</v>
      </c>
      <c r="C83" s="2" t="s">
        <v>36</v>
      </c>
      <c r="D83" s="2" t="s">
        <v>943</v>
      </c>
      <c r="E83" s="2">
        <v>73867</v>
      </c>
      <c r="F83" s="3">
        <v>40023</v>
      </c>
      <c r="G83" s="2" t="s">
        <v>944</v>
      </c>
      <c r="H83" s="2" t="s">
        <v>235</v>
      </c>
      <c r="I83" s="2" t="s">
        <v>30</v>
      </c>
      <c r="J83" s="2" t="s">
        <v>945</v>
      </c>
      <c r="K83" s="3">
        <v>40640</v>
      </c>
      <c r="L83" s="2"/>
      <c r="M83" s="5">
        <v>11953</v>
      </c>
      <c r="N83" s="6" t="s">
        <v>853</v>
      </c>
    </row>
    <row r="84" spans="1:14" ht="30">
      <c r="A84" s="2">
        <v>75</v>
      </c>
      <c r="B84" s="2" t="s">
        <v>946</v>
      </c>
      <c r="C84" s="2" t="s">
        <v>36</v>
      </c>
      <c r="D84" s="2" t="s">
        <v>947</v>
      </c>
      <c r="E84" s="2" t="s">
        <v>948</v>
      </c>
      <c r="F84" s="2"/>
      <c r="G84" s="2"/>
      <c r="H84" s="2" t="s">
        <v>949</v>
      </c>
      <c r="I84" s="2"/>
      <c r="J84" s="2"/>
      <c r="K84" s="2"/>
      <c r="L84" s="2"/>
      <c r="M84" s="5">
        <v>0</v>
      </c>
      <c r="N84" s="6" t="s">
        <v>546</v>
      </c>
    </row>
    <row r="85" spans="1:14" ht="90">
      <c r="A85" s="2">
        <v>76</v>
      </c>
      <c r="B85" s="2" t="s">
        <v>311</v>
      </c>
      <c r="C85" s="2" t="s">
        <v>36</v>
      </c>
      <c r="D85" s="2" t="s">
        <v>938</v>
      </c>
      <c r="E85" s="2">
        <v>76138</v>
      </c>
      <c r="F85" s="3">
        <v>40076</v>
      </c>
      <c r="G85" s="2" t="s">
        <v>944</v>
      </c>
      <c r="H85" s="2" t="s">
        <v>940</v>
      </c>
      <c r="I85" s="2" t="s">
        <v>30</v>
      </c>
      <c r="J85" s="2" t="s">
        <v>950</v>
      </c>
      <c r="K85" s="2"/>
      <c r="L85" s="2"/>
      <c r="M85" s="5">
        <v>12431</v>
      </c>
      <c r="N85" s="6" t="s">
        <v>853</v>
      </c>
    </row>
    <row r="86" spans="1:14" ht="60">
      <c r="A86" s="2">
        <v>77</v>
      </c>
      <c r="B86" s="2" t="s">
        <v>929</v>
      </c>
      <c r="C86" s="2" t="s">
        <v>36</v>
      </c>
      <c r="D86" s="2" t="s">
        <v>930</v>
      </c>
      <c r="E86" s="2"/>
      <c r="F86" s="3">
        <v>40030</v>
      </c>
      <c r="G86" s="2"/>
      <c r="H86" s="2" t="s">
        <v>940</v>
      </c>
      <c r="I86" s="2" t="s">
        <v>24</v>
      </c>
      <c r="J86" s="2"/>
      <c r="K86" s="2"/>
      <c r="L86" s="2"/>
      <c r="M86" s="5">
        <v>33000</v>
      </c>
      <c r="N86" s="6" t="s">
        <v>853</v>
      </c>
    </row>
    <row r="87" spans="1:14" ht="90">
      <c r="A87" s="2">
        <v>78</v>
      </c>
      <c r="B87" s="2" t="s">
        <v>356</v>
      </c>
      <c r="C87" s="2" t="s">
        <v>20</v>
      </c>
      <c r="D87" s="2" t="s">
        <v>951</v>
      </c>
      <c r="E87" s="2"/>
      <c r="F87" s="3">
        <v>39836</v>
      </c>
      <c r="G87" s="2" t="s">
        <v>952</v>
      </c>
      <c r="H87" s="2" t="s">
        <v>98</v>
      </c>
      <c r="I87" s="2" t="s">
        <v>30</v>
      </c>
      <c r="J87" s="2" t="s">
        <v>953</v>
      </c>
      <c r="K87" s="2"/>
      <c r="L87" s="2"/>
      <c r="M87" s="5">
        <v>58100</v>
      </c>
      <c r="N87" s="6"/>
    </row>
    <row r="88" spans="1:14" ht="75">
      <c r="A88" s="2">
        <v>79</v>
      </c>
      <c r="B88" s="2" t="s">
        <v>328</v>
      </c>
      <c r="C88" s="2" t="s">
        <v>36</v>
      </c>
      <c r="D88" s="2" t="s">
        <v>954</v>
      </c>
      <c r="E88" s="2"/>
      <c r="F88" s="3">
        <v>40387</v>
      </c>
      <c r="G88" s="2" t="s">
        <v>955</v>
      </c>
      <c r="H88" s="2" t="s">
        <v>933</v>
      </c>
      <c r="I88" s="2" t="s">
        <v>30</v>
      </c>
      <c r="J88" s="2"/>
      <c r="K88" s="3">
        <v>40023</v>
      </c>
      <c r="L88" s="2"/>
      <c r="M88" s="5">
        <v>25896</v>
      </c>
      <c r="N88" s="6" t="s">
        <v>546</v>
      </c>
    </row>
    <row r="89" spans="1:14" ht="90">
      <c r="A89" s="2">
        <v>80</v>
      </c>
      <c r="B89" s="2" t="s">
        <v>165</v>
      </c>
      <c r="C89" s="2" t="s">
        <v>123</v>
      </c>
      <c r="D89" s="2" t="s">
        <v>772</v>
      </c>
      <c r="E89" s="2" t="s">
        <v>956</v>
      </c>
      <c r="F89" s="3">
        <v>40637</v>
      </c>
      <c r="G89" s="2" t="s">
        <v>957</v>
      </c>
      <c r="H89" s="2" t="s">
        <v>601</v>
      </c>
      <c r="I89" s="2" t="s">
        <v>30</v>
      </c>
      <c r="J89" s="2" t="s">
        <v>958</v>
      </c>
      <c r="K89" s="3">
        <v>40823</v>
      </c>
      <c r="L89" s="3">
        <v>41186</v>
      </c>
      <c r="M89" s="5">
        <v>38469</v>
      </c>
      <c r="N89" s="6" t="s">
        <v>546</v>
      </c>
    </row>
    <row r="90" spans="1:14" ht="105">
      <c r="A90" s="2">
        <v>81</v>
      </c>
      <c r="B90" s="2" t="s">
        <v>959</v>
      </c>
      <c r="C90" s="2" t="s">
        <v>20</v>
      </c>
      <c r="D90" s="2"/>
      <c r="E90" s="2"/>
      <c r="F90" s="3">
        <v>40061</v>
      </c>
      <c r="G90" s="2" t="s">
        <v>960</v>
      </c>
      <c r="H90" s="2" t="s">
        <v>98</v>
      </c>
      <c r="I90" s="2" t="s">
        <v>30</v>
      </c>
      <c r="J90" s="2" t="s">
        <v>961</v>
      </c>
      <c r="K90" s="2"/>
      <c r="L90" s="2"/>
      <c r="M90" s="5">
        <v>66560</v>
      </c>
      <c r="N90" s="6" t="s">
        <v>546</v>
      </c>
    </row>
    <row r="91" spans="1:14" ht="60">
      <c r="A91" s="2">
        <v>82</v>
      </c>
      <c r="B91" s="2" t="s">
        <v>480</v>
      </c>
      <c r="C91" s="2" t="s">
        <v>20</v>
      </c>
      <c r="D91" s="2" t="s">
        <v>962</v>
      </c>
      <c r="E91" s="2"/>
      <c r="F91" s="3">
        <v>37984</v>
      </c>
      <c r="G91" s="2" t="s">
        <v>963</v>
      </c>
      <c r="H91" s="2" t="s">
        <v>964</v>
      </c>
      <c r="I91" s="2"/>
      <c r="J91" s="2"/>
      <c r="K91" s="2"/>
      <c r="L91" s="2"/>
      <c r="M91" s="5">
        <v>0</v>
      </c>
      <c r="N91" s="6" t="s">
        <v>853</v>
      </c>
    </row>
    <row r="92" spans="1:14" ht="75">
      <c r="A92" s="2">
        <v>83</v>
      </c>
      <c r="B92" s="2" t="s">
        <v>965</v>
      </c>
      <c r="C92" s="2" t="s">
        <v>20</v>
      </c>
      <c r="D92" s="2" t="s">
        <v>966</v>
      </c>
      <c r="E92" s="2">
        <v>40230061</v>
      </c>
      <c r="F92" s="3">
        <v>38089</v>
      </c>
      <c r="G92" s="2" t="s">
        <v>967</v>
      </c>
      <c r="H92" s="2" t="s">
        <v>920</v>
      </c>
      <c r="I92" s="2" t="s">
        <v>40</v>
      </c>
      <c r="J92" s="2"/>
      <c r="K92" s="3">
        <v>38112</v>
      </c>
      <c r="L92" s="2"/>
      <c r="M92" s="5">
        <v>0</v>
      </c>
      <c r="N92" s="6" t="s">
        <v>546</v>
      </c>
    </row>
    <row r="93" spans="1:14" ht="75">
      <c r="A93" s="2">
        <v>84</v>
      </c>
      <c r="B93" s="2" t="s">
        <v>165</v>
      </c>
      <c r="C93" s="2" t="s">
        <v>123</v>
      </c>
      <c r="D93" s="2" t="s">
        <v>968</v>
      </c>
      <c r="E93" s="2" t="s">
        <v>969</v>
      </c>
      <c r="F93" s="3">
        <v>39531</v>
      </c>
      <c r="G93" s="2" t="s">
        <v>970</v>
      </c>
      <c r="H93" s="2" t="s">
        <v>971</v>
      </c>
      <c r="I93" s="2" t="s">
        <v>24</v>
      </c>
      <c r="J93" s="2" t="s">
        <v>972</v>
      </c>
      <c r="K93" s="3">
        <v>39559</v>
      </c>
      <c r="L93" s="2"/>
      <c r="M93" s="5">
        <v>24960</v>
      </c>
      <c r="N93" s="6" t="s">
        <v>853</v>
      </c>
    </row>
    <row r="94" spans="1:14" ht="90">
      <c r="A94" s="2">
        <v>85</v>
      </c>
      <c r="B94" s="2" t="s">
        <v>122</v>
      </c>
      <c r="C94" s="2" t="s">
        <v>123</v>
      </c>
      <c r="D94" s="2" t="s">
        <v>973</v>
      </c>
      <c r="E94" s="2" t="s">
        <v>974</v>
      </c>
      <c r="F94" s="3">
        <v>39930</v>
      </c>
      <c r="G94" s="2" t="s">
        <v>975</v>
      </c>
      <c r="H94" s="2" t="s">
        <v>235</v>
      </c>
      <c r="I94" s="2" t="s">
        <v>30</v>
      </c>
      <c r="J94" s="2" t="s">
        <v>976</v>
      </c>
      <c r="K94" s="3">
        <v>39930</v>
      </c>
      <c r="L94" s="2"/>
      <c r="M94" s="5">
        <v>60690</v>
      </c>
      <c r="N94" s="6" t="s">
        <v>853</v>
      </c>
    </row>
    <row r="95" spans="1:14" ht="90">
      <c r="A95" s="2">
        <v>86</v>
      </c>
      <c r="B95" s="2" t="s">
        <v>977</v>
      </c>
      <c r="C95" s="2" t="s">
        <v>36</v>
      </c>
      <c r="D95" s="2" t="s">
        <v>978</v>
      </c>
      <c r="E95" s="2">
        <v>75737</v>
      </c>
      <c r="F95" s="3">
        <v>40023</v>
      </c>
      <c r="G95" s="2" t="s">
        <v>979</v>
      </c>
      <c r="H95" s="2" t="s">
        <v>235</v>
      </c>
      <c r="I95" s="2" t="s">
        <v>30</v>
      </c>
      <c r="J95" s="2" t="s">
        <v>980</v>
      </c>
      <c r="K95" s="3">
        <v>40062</v>
      </c>
      <c r="L95" s="2"/>
      <c r="M95" s="5">
        <v>10873</v>
      </c>
      <c r="N95" s="6" t="s">
        <v>546</v>
      </c>
    </row>
    <row r="96" spans="1:14" ht="90">
      <c r="A96" s="2">
        <v>87</v>
      </c>
      <c r="B96" s="2" t="s">
        <v>981</v>
      </c>
      <c r="C96" s="2" t="s">
        <v>20</v>
      </c>
      <c r="D96" s="2"/>
      <c r="E96" s="2"/>
      <c r="F96" s="3">
        <v>40021</v>
      </c>
      <c r="G96" s="2" t="s">
        <v>982</v>
      </c>
      <c r="H96" s="2" t="s">
        <v>98</v>
      </c>
      <c r="I96" s="2" t="s">
        <v>30</v>
      </c>
      <c r="J96" s="2"/>
      <c r="K96" s="2"/>
      <c r="L96" s="2"/>
      <c r="M96" s="5">
        <v>1430</v>
      </c>
      <c r="N96" s="6" t="s">
        <v>546</v>
      </c>
    </row>
    <row r="97" spans="1:14" ht="120">
      <c r="A97" s="2">
        <v>88</v>
      </c>
      <c r="B97" s="2" t="s">
        <v>738</v>
      </c>
      <c r="C97" s="2" t="s">
        <v>36</v>
      </c>
      <c r="D97" s="2">
        <v>8037</v>
      </c>
      <c r="E97" s="2" t="s">
        <v>983</v>
      </c>
      <c r="F97" s="3">
        <v>39125</v>
      </c>
      <c r="G97" s="2" t="s">
        <v>984</v>
      </c>
      <c r="H97" s="2" t="s">
        <v>940</v>
      </c>
      <c r="I97" s="2" t="s">
        <v>30</v>
      </c>
      <c r="J97" s="2" t="s">
        <v>985</v>
      </c>
      <c r="K97" s="2"/>
      <c r="L97" s="2"/>
      <c r="M97" s="5">
        <v>10816</v>
      </c>
      <c r="N97" s="6" t="s">
        <v>546</v>
      </c>
    </row>
    <row r="98" spans="1:14" ht="75">
      <c r="A98" s="2">
        <v>89</v>
      </c>
      <c r="B98" s="2" t="s">
        <v>260</v>
      </c>
      <c r="C98" s="2" t="s">
        <v>36</v>
      </c>
      <c r="D98" s="2">
        <v>8008</v>
      </c>
      <c r="E98" s="2"/>
      <c r="F98" s="3">
        <v>40675</v>
      </c>
      <c r="G98" s="2" t="s">
        <v>747</v>
      </c>
      <c r="H98" s="2" t="s">
        <v>282</v>
      </c>
      <c r="I98" s="2" t="s">
        <v>30</v>
      </c>
      <c r="J98" s="2"/>
      <c r="K98" s="3">
        <v>40675</v>
      </c>
      <c r="L98" s="2"/>
      <c r="M98" s="5">
        <v>4576</v>
      </c>
      <c r="N98" s="6" t="s">
        <v>546</v>
      </c>
    </row>
    <row r="99" spans="1:14" ht="105">
      <c r="A99" s="2">
        <v>90</v>
      </c>
      <c r="B99" s="2" t="s">
        <v>986</v>
      </c>
      <c r="C99" s="2" t="s">
        <v>36</v>
      </c>
      <c r="D99" s="2" t="s">
        <v>987</v>
      </c>
      <c r="E99" s="2">
        <v>9100900064</v>
      </c>
      <c r="F99" s="3">
        <v>40068</v>
      </c>
      <c r="G99" s="2" t="s">
        <v>988</v>
      </c>
      <c r="H99" s="2" t="s">
        <v>282</v>
      </c>
      <c r="I99" s="2" t="s">
        <v>30</v>
      </c>
      <c r="J99" s="2" t="s">
        <v>989</v>
      </c>
      <c r="K99" s="3">
        <v>40082</v>
      </c>
      <c r="L99" s="2"/>
      <c r="M99" s="5">
        <v>16328</v>
      </c>
      <c r="N99" s="6" t="s">
        <v>546</v>
      </c>
    </row>
    <row r="100" spans="1:14" ht="90">
      <c r="A100" s="2">
        <v>91</v>
      </c>
      <c r="B100" s="2" t="s">
        <v>990</v>
      </c>
      <c r="C100" s="2" t="s">
        <v>36</v>
      </c>
      <c r="D100" s="2" t="s">
        <v>991</v>
      </c>
      <c r="E100" s="2">
        <v>911006</v>
      </c>
      <c r="F100" s="3">
        <v>40215</v>
      </c>
      <c r="G100" s="2" t="s">
        <v>992</v>
      </c>
      <c r="H100" s="2" t="s">
        <v>940</v>
      </c>
      <c r="I100" s="2" t="s">
        <v>30</v>
      </c>
      <c r="J100" s="2" t="s">
        <v>993</v>
      </c>
      <c r="K100" s="3">
        <v>40215</v>
      </c>
      <c r="L100" s="2"/>
      <c r="M100" s="5">
        <v>0</v>
      </c>
      <c r="N100" s="6" t="s">
        <v>546</v>
      </c>
    </row>
    <row r="101" spans="1:14" ht="90">
      <c r="A101" s="2">
        <v>92</v>
      </c>
      <c r="B101" s="2" t="s">
        <v>994</v>
      </c>
      <c r="C101" s="2" t="s">
        <v>20</v>
      </c>
      <c r="D101" s="2" t="s">
        <v>995</v>
      </c>
      <c r="E101" s="2" t="s">
        <v>996</v>
      </c>
      <c r="F101" s="3">
        <v>40252</v>
      </c>
      <c r="G101" s="2" t="s">
        <v>997</v>
      </c>
      <c r="H101" s="2" t="s">
        <v>310</v>
      </c>
      <c r="I101" s="2" t="s">
        <v>30</v>
      </c>
      <c r="J101" s="2" t="s">
        <v>998</v>
      </c>
      <c r="K101" s="3">
        <v>40252</v>
      </c>
      <c r="L101" s="2"/>
      <c r="M101" s="5">
        <v>0</v>
      </c>
      <c r="N101" s="6" t="s">
        <v>546</v>
      </c>
    </row>
    <row r="102" spans="1:14" ht="105">
      <c r="A102" s="2">
        <v>93</v>
      </c>
      <c r="B102" s="2" t="s">
        <v>999</v>
      </c>
      <c r="C102" s="2" t="s">
        <v>20</v>
      </c>
      <c r="D102" s="2" t="s">
        <v>1000</v>
      </c>
      <c r="E102" s="2" t="s">
        <v>1001</v>
      </c>
      <c r="F102" s="3">
        <v>40239</v>
      </c>
      <c r="G102" s="2" t="s">
        <v>1002</v>
      </c>
      <c r="H102" s="2" t="s">
        <v>1003</v>
      </c>
      <c r="I102" s="2" t="s">
        <v>178</v>
      </c>
      <c r="J102" s="2" t="s">
        <v>1004</v>
      </c>
      <c r="K102" s="3">
        <v>40599</v>
      </c>
      <c r="L102" s="2"/>
      <c r="M102" s="5">
        <v>216216</v>
      </c>
      <c r="N102" s="6" t="s">
        <v>546</v>
      </c>
    </row>
    <row r="103" spans="1:14" ht="90">
      <c r="A103" s="2">
        <v>94</v>
      </c>
      <c r="B103" s="2" t="s">
        <v>994</v>
      </c>
      <c r="C103" s="2" t="s">
        <v>20</v>
      </c>
      <c r="D103" s="2" t="s">
        <v>1005</v>
      </c>
      <c r="E103" s="2"/>
      <c r="F103" s="3">
        <v>40165</v>
      </c>
      <c r="G103" s="2" t="s">
        <v>1006</v>
      </c>
      <c r="H103" s="2" t="s">
        <v>933</v>
      </c>
      <c r="I103" s="2" t="s">
        <v>30</v>
      </c>
      <c r="J103" s="2" t="s">
        <v>1007</v>
      </c>
      <c r="K103" s="3">
        <v>40207</v>
      </c>
      <c r="L103" s="2"/>
      <c r="M103" s="5">
        <v>260624</v>
      </c>
      <c r="N103" s="6" t="s">
        <v>546</v>
      </c>
    </row>
    <row r="104" spans="1:14" ht="105">
      <c r="A104" s="2">
        <v>95</v>
      </c>
      <c r="B104" s="2" t="s">
        <v>1008</v>
      </c>
      <c r="C104" s="2" t="s">
        <v>36</v>
      </c>
      <c r="D104" s="2" t="s">
        <v>1009</v>
      </c>
      <c r="E104" s="2" t="s">
        <v>1010</v>
      </c>
      <c r="F104" s="3">
        <v>40269</v>
      </c>
      <c r="G104" s="2" t="s">
        <v>1011</v>
      </c>
      <c r="H104" s="2" t="s">
        <v>1012</v>
      </c>
      <c r="I104" s="2" t="s">
        <v>30</v>
      </c>
      <c r="J104" s="2" t="s">
        <v>1013</v>
      </c>
      <c r="K104" s="3">
        <v>40269</v>
      </c>
      <c r="L104" s="2"/>
      <c r="M104" s="34">
        <v>30680</v>
      </c>
      <c r="N104" s="6" t="s">
        <v>546</v>
      </c>
    </row>
    <row r="105" spans="1:14" ht="120">
      <c r="A105" s="2">
        <v>96</v>
      </c>
      <c r="B105" s="2" t="s">
        <v>356</v>
      </c>
      <c r="C105" s="2" t="s">
        <v>20</v>
      </c>
      <c r="D105" s="2" t="s">
        <v>1014</v>
      </c>
      <c r="E105" s="2" t="s">
        <v>1015</v>
      </c>
      <c r="F105" s="3">
        <v>40266</v>
      </c>
      <c r="G105" s="2" t="s">
        <v>1016</v>
      </c>
      <c r="H105" s="2" t="s">
        <v>98</v>
      </c>
      <c r="I105" s="2" t="s">
        <v>30</v>
      </c>
      <c r="J105" s="2" t="s">
        <v>1017</v>
      </c>
      <c r="K105" s="2"/>
      <c r="L105" s="2"/>
      <c r="M105" s="5">
        <v>69246</v>
      </c>
      <c r="N105" s="6" t="s">
        <v>546</v>
      </c>
    </row>
    <row r="106" spans="1:14" ht="60">
      <c r="A106" s="2">
        <v>97</v>
      </c>
      <c r="B106" s="2" t="s">
        <v>1018</v>
      </c>
      <c r="C106" s="2" t="s">
        <v>36</v>
      </c>
      <c r="D106" s="2"/>
      <c r="E106" s="2"/>
      <c r="F106" s="2"/>
      <c r="G106" s="2"/>
      <c r="H106" s="2"/>
      <c r="I106" s="2"/>
      <c r="J106" s="2"/>
      <c r="K106" s="2"/>
      <c r="L106" s="2"/>
      <c r="M106" s="5">
        <v>5345</v>
      </c>
      <c r="N106" s="6" t="s">
        <v>546</v>
      </c>
    </row>
    <row r="107" spans="1:14" ht="105">
      <c r="A107" s="2">
        <v>98</v>
      </c>
      <c r="B107" s="2" t="s">
        <v>1019</v>
      </c>
      <c r="C107" s="2" t="s">
        <v>36</v>
      </c>
      <c r="D107" s="2">
        <v>8922</v>
      </c>
      <c r="E107" s="2">
        <v>8922</v>
      </c>
      <c r="F107" s="3">
        <v>39683</v>
      </c>
      <c r="G107" s="2" t="s">
        <v>1020</v>
      </c>
      <c r="H107" s="2" t="s">
        <v>971</v>
      </c>
      <c r="I107" s="2" t="s">
        <v>30</v>
      </c>
      <c r="J107" s="2" t="s">
        <v>1021</v>
      </c>
      <c r="K107" s="2"/>
      <c r="L107" s="2"/>
      <c r="M107" s="5">
        <v>755</v>
      </c>
      <c r="N107" s="6" t="s">
        <v>556</v>
      </c>
    </row>
    <row r="108" spans="1:14" ht="120">
      <c r="A108" s="2">
        <v>99</v>
      </c>
      <c r="B108" s="2" t="s">
        <v>1022</v>
      </c>
      <c r="C108" s="2" t="s">
        <v>36</v>
      </c>
      <c r="D108" s="2"/>
      <c r="E108" s="2"/>
      <c r="F108" s="3">
        <v>40092</v>
      </c>
      <c r="G108" s="2" t="s">
        <v>1023</v>
      </c>
      <c r="H108" s="2" t="s">
        <v>940</v>
      </c>
      <c r="I108" s="2" t="s">
        <v>30</v>
      </c>
      <c r="J108" s="2" t="s">
        <v>1024</v>
      </c>
      <c r="K108" s="2"/>
      <c r="L108" s="2"/>
      <c r="M108" s="5">
        <v>4368</v>
      </c>
      <c r="N108" s="6" t="s">
        <v>546</v>
      </c>
    </row>
    <row r="109" spans="1:14" ht="75">
      <c r="A109" s="2">
        <v>100</v>
      </c>
      <c r="B109" s="2" t="s">
        <v>631</v>
      </c>
      <c r="C109" s="2" t="s">
        <v>123</v>
      </c>
      <c r="D109" s="2" t="s">
        <v>903</v>
      </c>
      <c r="E109" s="2" t="s">
        <v>1025</v>
      </c>
      <c r="F109" s="3">
        <v>37944</v>
      </c>
      <c r="G109" s="2" t="s">
        <v>1026</v>
      </c>
      <c r="H109" s="2" t="s">
        <v>282</v>
      </c>
      <c r="I109" s="2"/>
      <c r="J109" s="2"/>
      <c r="K109" s="2"/>
      <c r="L109" s="2"/>
      <c r="M109" s="5">
        <v>86170</v>
      </c>
      <c r="N109" s="6" t="s">
        <v>853</v>
      </c>
    </row>
    <row r="110" spans="1:14" ht="30">
      <c r="A110" s="2">
        <v>101</v>
      </c>
      <c r="B110" s="2" t="s">
        <v>738</v>
      </c>
      <c r="C110" s="2" t="s">
        <v>36</v>
      </c>
      <c r="D110" s="2" t="s">
        <v>1027</v>
      </c>
      <c r="E110" s="2" t="s">
        <v>1028</v>
      </c>
      <c r="F110" s="2"/>
      <c r="G110" s="2"/>
      <c r="H110" s="2" t="s">
        <v>235</v>
      </c>
      <c r="I110" s="2"/>
      <c r="J110" s="2"/>
      <c r="K110" s="2"/>
      <c r="L110" s="2"/>
      <c r="M110" s="5">
        <v>0</v>
      </c>
      <c r="N110" s="6" t="s">
        <v>853</v>
      </c>
    </row>
    <row r="111" spans="1:14" ht="105">
      <c r="A111" s="2">
        <v>102</v>
      </c>
      <c r="B111" s="2" t="s">
        <v>1019</v>
      </c>
      <c r="C111" s="2" t="s">
        <v>36</v>
      </c>
      <c r="D111" s="2"/>
      <c r="E111" s="2">
        <v>8921</v>
      </c>
      <c r="F111" s="3">
        <v>39683</v>
      </c>
      <c r="G111" s="2"/>
      <c r="H111" s="2" t="s">
        <v>235</v>
      </c>
      <c r="I111" s="2" t="s">
        <v>30</v>
      </c>
      <c r="J111" s="2" t="s">
        <v>1021</v>
      </c>
      <c r="K111" s="2"/>
      <c r="L111" s="2"/>
      <c r="M111" s="5">
        <v>755</v>
      </c>
      <c r="N111" s="6" t="s">
        <v>557</v>
      </c>
    </row>
    <row r="112" spans="1:14" ht="105">
      <c r="A112" s="2">
        <v>103</v>
      </c>
      <c r="B112" s="2" t="s">
        <v>986</v>
      </c>
      <c r="C112" s="2" t="s">
        <v>36</v>
      </c>
      <c r="D112" s="2" t="s">
        <v>1029</v>
      </c>
      <c r="E112" s="2" t="s">
        <v>1030</v>
      </c>
      <c r="F112" s="3">
        <v>40068</v>
      </c>
      <c r="G112" s="2" t="s">
        <v>1031</v>
      </c>
      <c r="H112" s="2" t="s">
        <v>1032</v>
      </c>
      <c r="I112" s="2" t="s">
        <v>30</v>
      </c>
      <c r="J112" s="2" t="s">
        <v>1033</v>
      </c>
      <c r="K112" s="2"/>
      <c r="L112" s="2"/>
      <c r="M112" s="5">
        <v>16328</v>
      </c>
      <c r="N112" s="6" t="s">
        <v>546</v>
      </c>
    </row>
    <row r="113" spans="1:14" ht="30">
      <c r="A113" s="2">
        <v>104</v>
      </c>
      <c r="B113" s="2" t="s">
        <v>738</v>
      </c>
      <c r="C113" s="2" t="s">
        <v>36</v>
      </c>
      <c r="D113" s="2"/>
      <c r="E113" s="2">
        <v>3381233</v>
      </c>
      <c r="F113" s="2"/>
      <c r="G113" s="2"/>
      <c r="H113" s="2" t="s">
        <v>601</v>
      </c>
      <c r="I113" s="2"/>
      <c r="J113" s="2"/>
      <c r="K113" s="2"/>
      <c r="L113" s="2"/>
      <c r="M113" s="5">
        <v>0</v>
      </c>
      <c r="N113" s="6" t="s">
        <v>546</v>
      </c>
    </row>
    <row r="114" spans="1:14" ht="105">
      <c r="A114" s="2">
        <v>105</v>
      </c>
      <c r="B114" s="2" t="s">
        <v>1019</v>
      </c>
      <c r="C114" s="2" t="s">
        <v>36</v>
      </c>
      <c r="D114" s="2"/>
      <c r="E114" s="2" t="s">
        <v>1034</v>
      </c>
      <c r="F114" s="3">
        <v>39683</v>
      </c>
      <c r="G114" s="2" t="s">
        <v>1035</v>
      </c>
      <c r="H114" s="2" t="s">
        <v>1036</v>
      </c>
      <c r="I114" s="2" t="s">
        <v>30</v>
      </c>
      <c r="J114" s="2" t="s">
        <v>1021</v>
      </c>
      <c r="K114" s="2"/>
      <c r="L114" s="2"/>
      <c r="M114" s="5">
        <v>755</v>
      </c>
      <c r="N114" s="6" t="s">
        <v>557</v>
      </c>
    </row>
    <row r="115" spans="1:14" ht="75">
      <c r="A115" s="2">
        <v>106</v>
      </c>
      <c r="B115" s="2" t="s">
        <v>1037</v>
      </c>
      <c r="C115" s="2" t="s">
        <v>36</v>
      </c>
      <c r="D115" s="2"/>
      <c r="E115" s="2"/>
      <c r="F115" s="3">
        <v>39727</v>
      </c>
      <c r="G115" s="2" t="s">
        <v>747</v>
      </c>
      <c r="H115" s="2" t="s">
        <v>933</v>
      </c>
      <c r="I115" s="2" t="s">
        <v>30</v>
      </c>
      <c r="J115" s="2"/>
      <c r="K115" s="2"/>
      <c r="L115" s="2"/>
      <c r="M115" s="5">
        <v>0</v>
      </c>
      <c r="N115" s="6" t="s">
        <v>546</v>
      </c>
    </row>
    <row r="116" spans="1:14" ht="30">
      <c r="A116" s="2">
        <v>107</v>
      </c>
      <c r="B116" s="2" t="s">
        <v>204</v>
      </c>
      <c r="C116" s="2" t="s">
        <v>36</v>
      </c>
      <c r="D116" s="2" t="s">
        <v>1038</v>
      </c>
      <c r="E116" s="2">
        <v>111490</v>
      </c>
      <c r="F116" s="2"/>
      <c r="G116" s="2"/>
      <c r="H116" s="2" t="s">
        <v>601</v>
      </c>
      <c r="I116" s="2"/>
      <c r="J116" s="2"/>
      <c r="K116" s="2"/>
      <c r="L116" s="2"/>
      <c r="M116" s="5">
        <v>0</v>
      </c>
      <c r="N116" s="6" t="s">
        <v>557</v>
      </c>
    </row>
    <row r="117" spans="1:14" ht="75">
      <c r="A117" s="2">
        <v>108</v>
      </c>
      <c r="B117" s="2" t="s">
        <v>1037</v>
      </c>
      <c r="C117" s="2" t="s">
        <v>36</v>
      </c>
      <c r="D117" s="2"/>
      <c r="E117" s="2"/>
      <c r="F117" s="3">
        <v>39958</v>
      </c>
      <c r="G117" s="2" t="s">
        <v>1039</v>
      </c>
      <c r="H117" s="2" t="s">
        <v>282</v>
      </c>
      <c r="I117" s="2" t="s">
        <v>30</v>
      </c>
      <c r="J117" s="2"/>
      <c r="K117" s="2"/>
      <c r="L117" s="2"/>
      <c r="M117" s="5">
        <v>738</v>
      </c>
      <c r="N117" s="6"/>
    </row>
    <row r="118" spans="1:14" ht="105">
      <c r="A118" s="2">
        <v>109</v>
      </c>
      <c r="B118" s="2" t="s">
        <v>986</v>
      </c>
      <c r="C118" s="2" t="s">
        <v>36</v>
      </c>
      <c r="D118" s="2" t="s">
        <v>1040</v>
      </c>
      <c r="E118" s="2">
        <v>91009000072</v>
      </c>
      <c r="F118" s="3">
        <v>40068</v>
      </c>
      <c r="G118" s="2" t="s">
        <v>1031</v>
      </c>
      <c r="H118" s="2" t="s">
        <v>933</v>
      </c>
      <c r="I118" s="2" t="s">
        <v>30</v>
      </c>
      <c r="J118" s="2" t="s">
        <v>1033</v>
      </c>
      <c r="K118" s="2"/>
      <c r="L118" s="2"/>
      <c r="M118" s="5">
        <v>16328</v>
      </c>
      <c r="N118" s="6" t="s">
        <v>1044</v>
      </c>
    </row>
    <row r="119" spans="1:14" ht="105">
      <c r="A119" s="2">
        <v>110</v>
      </c>
      <c r="B119" s="2" t="s">
        <v>249</v>
      </c>
      <c r="C119" s="2" t="s">
        <v>20</v>
      </c>
      <c r="D119" s="2"/>
      <c r="E119" s="2"/>
      <c r="F119" s="3">
        <v>38625</v>
      </c>
      <c r="G119" s="2" t="s">
        <v>1041</v>
      </c>
      <c r="H119" s="2" t="s">
        <v>933</v>
      </c>
      <c r="I119" s="2"/>
      <c r="J119" s="2"/>
      <c r="K119" s="2"/>
      <c r="L119" s="2"/>
      <c r="M119" s="5">
        <v>0</v>
      </c>
      <c r="N119" s="6" t="s">
        <v>853</v>
      </c>
    </row>
    <row r="120" spans="1:14" ht="45">
      <c r="A120" s="2">
        <v>111</v>
      </c>
      <c r="B120" s="2" t="s">
        <v>86</v>
      </c>
      <c r="C120" s="2" t="s">
        <v>123</v>
      </c>
      <c r="D120" s="2" t="s">
        <v>1042</v>
      </c>
      <c r="E120" s="2"/>
      <c r="F120" s="3">
        <v>39661</v>
      </c>
      <c r="G120" s="2" t="s">
        <v>800</v>
      </c>
      <c r="H120" s="2" t="s">
        <v>135</v>
      </c>
      <c r="I120" s="2" t="s">
        <v>30</v>
      </c>
      <c r="J120" s="2"/>
      <c r="K120" s="3">
        <v>39661</v>
      </c>
      <c r="L120" s="2"/>
      <c r="M120" s="5">
        <v>33000</v>
      </c>
      <c r="N120" s="6" t="s">
        <v>546</v>
      </c>
    </row>
    <row r="121" spans="1:14" ht="60">
      <c r="A121" s="2">
        <v>112</v>
      </c>
      <c r="B121" s="2" t="s">
        <v>242</v>
      </c>
      <c r="C121" s="2" t="s">
        <v>20</v>
      </c>
      <c r="D121" s="2"/>
      <c r="E121" s="2"/>
      <c r="F121" s="3">
        <v>39784</v>
      </c>
      <c r="G121" s="2" t="s">
        <v>243</v>
      </c>
      <c r="H121" s="2" t="s">
        <v>135</v>
      </c>
      <c r="I121" s="2" t="s">
        <v>30</v>
      </c>
      <c r="J121" s="2"/>
      <c r="K121" s="3">
        <v>39784</v>
      </c>
      <c r="L121" s="2"/>
      <c r="M121" s="5">
        <v>0</v>
      </c>
      <c r="N121" s="6" t="s">
        <v>853</v>
      </c>
    </row>
    <row r="122" spans="1:14">
      <c r="M122">
        <f>SUM(M10:M121)</f>
        <v>3150371</v>
      </c>
    </row>
  </sheetData>
  <mergeCells count="6"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76"/>
  <sheetViews>
    <sheetView topLeftCell="A171" zoomScale="85" zoomScaleNormal="85" workbookViewId="0">
      <selection activeCell="N176" sqref="N176"/>
    </sheetView>
  </sheetViews>
  <sheetFormatPr defaultRowHeight="15"/>
  <cols>
    <col min="6" max="6" width="11" customWidth="1"/>
    <col min="12" max="13" width="13.42578125" customWidth="1"/>
    <col min="15" max="15" width="10.42578125" customWidth="1"/>
  </cols>
  <sheetData>
    <row r="1" spans="1:15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9"/>
    </row>
    <row r="2" spans="1:15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9"/>
    </row>
    <row r="3" spans="1:15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9"/>
    </row>
    <row r="4" spans="1:15">
      <c r="A4" s="42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9"/>
    </row>
    <row r="5" spans="1:15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9"/>
    </row>
    <row r="6" spans="1:15">
      <c r="A6" s="42" t="s">
        <v>1045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9"/>
    </row>
    <row r="7" spans="1:1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ht="6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729</v>
      </c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  <c r="M8" s="1" t="s">
        <v>17</v>
      </c>
      <c r="N8" s="4" t="s">
        <v>18</v>
      </c>
      <c r="O8" s="6" t="s">
        <v>584</v>
      </c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4"/>
      <c r="O9" s="6"/>
    </row>
    <row r="10" spans="1:15" ht="120">
      <c r="A10" s="2">
        <v>1</v>
      </c>
      <c r="B10" s="2" t="s">
        <v>470</v>
      </c>
      <c r="C10" s="2" t="s">
        <v>36</v>
      </c>
      <c r="D10" s="2" t="s">
        <v>1046</v>
      </c>
      <c r="E10" s="2" t="s">
        <v>1047</v>
      </c>
      <c r="F10" s="3">
        <v>42041</v>
      </c>
      <c r="G10" s="2" t="s">
        <v>1048</v>
      </c>
      <c r="H10" s="2" t="s">
        <v>1048</v>
      </c>
      <c r="I10" s="2" t="s">
        <v>679</v>
      </c>
      <c r="J10" s="2" t="s">
        <v>80</v>
      </c>
      <c r="K10" s="2" t="s">
        <v>1049</v>
      </c>
      <c r="L10" s="3">
        <v>42054</v>
      </c>
      <c r="M10" s="3">
        <v>43149</v>
      </c>
      <c r="N10" s="5">
        <v>19750</v>
      </c>
      <c r="O10" s="6" t="s">
        <v>546</v>
      </c>
    </row>
    <row r="11" spans="1:15" ht="120">
      <c r="A11" s="2">
        <v>2</v>
      </c>
      <c r="B11" s="2" t="s">
        <v>470</v>
      </c>
      <c r="C11" s="2" t="s">
        <v>36</v>
      </c>
      <c r="D11" s="2" t="s">
        <v>1050</v>
      </c>
      <c r="E11" s="2" t="s">
        <v>1051</v>
      </c>
      <c r="F11" s="3">
        <v>42041</v>
      </c>
      <c r="G11" s="2" t="s">
        <v>1048</v>
      </c>
      <c r="H11" s="2" t="s">
        <v>1048</v>
      </c>
      <c r="I11" s="2" t="s">
        <v>679</v>
      </c>
      <c r="J11" s="2" t="s">
        <v>80</v>
      </c>
      <c r="K11" s="2" t="s">
        <v>1049</v>
      </c>
      <c r="L11" s="3">
        <v>42054</v>
      </c>
      <c r="M11" s="3">
        <v>43149</v>
      </c>
      <c r="N11" s="5">
        <v>20850</v>
      </c>
      <c r="O11" s="6" t="s">
        <v>546</v>
      </c>
    </row>
    <row r="12" spans="1:15" ht="135">
      <c r="A12" s="2">
        <v>3</v>
      </c>
      <c r="B12" s="2" t="s">
        <v>116</v>
      </c>
      <c r="C12" s="2" t="s">
        <v>20</v>
      </c>
      <c r="D12" s="2" t="s">
        <v>1052</v>
      </c>
      <c r="E12" s="2"/>
      <c r="F12" s="3">
        <v>42038</v>
      </c>
      <c r="G12" s="2" t="s">
        <v>1053</v>
      </c>
      <c r="H12" s="2" t="s">
        <v>1053</v>
      </c>
      <c r="I12" s="2" t="s">
        <v>1054</v>
      </c>
      <c r="J12" s="2" t="s">
        <v>80</v>
      </c>
      <c r="K12" s="2" t="s">
        <v>1055</v>
      </c>
      <c r="L12" s="3">
        <v>42052</v>
      </c>
      <c r="M12" s="3">
        <v>43147</v>
      </c>
      <c r="N12" s="5">
        <v>28300</v>
      </c>
      <c r="O12" s="6" t="s">
        <v>546</v>
      </c>
    </row>
    <row r="13" spans="1:15" ht="135">
      <c r="A13" s="2">
        <v>4</v>
      </c>
      <c r="B13" s="2" t="s">
        <v>116</v>
      </c>
      <c r="C13" s="2" t="s">
        <v>20</v>
      </c>
      <c r="D13" s="2" t="s">
        <v>1056</v>
      </c>
      <c r="E13" s="2"/>
      <c r="F13" s="3">
        <v>42038</v>
      </c>
      <c r="G13" s="2" t="s">
        <v>1053</v>
      </c>
      <c r="H13" s="2" t="s">
        <v>1053</v>
      </c>
      <c r="I13" s="2" t="s">
        <v>1054</v>
      </c>
      <c r="J13" s="2" t="s">
        <v>80</v>
      </c>
      <c r="K13" s="2" t="s">
        <v>1055</v>
      </c>
      <c r="L13" s="3">
        <v>42052</v>
      </c>
      <c r="M13" s="3">
        <v>43147</v>
      </c>
      <c r="N13" s="5">
        <v>28300</v>
      </c>
      <c r="O13" s="6" t="s">
        <v>546</v>
      </c>
    </row>
    <row r="14" spans="1:15" ht="90">
      <c r="A14" s="2">
        <v>5</v>
      </c>
      <c r="B14" s="2" t="s">
        <v>86</v>
      </c>
      <c r="C14" s="2" t="s">
        <v>20</v>
      </c>
      <c r="D14" s="2" t="s">
        <v>681</v>
      </c>
      <c r="E14" s="2" t="s">
        <v>1057</v>
      </c>
      <c r="F14" s="3">
        <v>42011</v>
      </c>
      <c r="G14" s="2" t="s">
        <v>1058</v>
      </c>
      <c r="H14" s="2" t="s">
        <v>1059</v>
      </c>
      <c r="I14" s="2" t="s">
        <v>517</v>
      </c>
      <c r="J14" s="2" t="s">
        <v>80</v>
      </c>
      <c r="K14" s="2" t="s">
        <v>684</v>
      </c>
      <c r="L14" s="3">
        <v>42011</v>
      </c>
      <c r="M14" s="3">
        <v>43836</v>
      </c>
      <c r="N14" s="5">
        <v>68950</v>
      </c>
      <c r="O14" s="6" t="s">
        <v>546</v>
      </c>
    </row>
    <row r="15" spans="1:15" ht="75">
      <c r="A15" s="2">
        <v>6</v>
      </c>
      <c r="B15" s="2" t="s">
        <v>32</v>
      </c>
      <c r="C15" s="2" t="s">
        <v>20</v>
      </c>
      <c r="D15" s="2" t="s">
        <v>1060</v>
      </c>
      <c r="E15" s="2">
        <v>102204</v>
      </c>
      <c r="F15" s="3">
        <v>41962</v>
      </c>
      <c r="G15" s="2" t="s">
        <v>1061</v>
      </c>
      <c r="H15" s="2" t="s">
        <v>1062</v>
      </c>
      <c r="I15" s="2" t="s">
        <v>235</v>
      </c>
      <c r="J15" s="2" t="s">
        <v>80</v>
      </c>
      <c r="K15" s="2" t="s">
        <v>1063</v>
      </c>
      <c r="L15" s="3">
        <v>42003</v>
      </c>
      <c r="M15" s="3">
        <v>42734</v>
      </c>
      <c r="N15" s="5">
        <v>130000</v>
      </c>
      <c r="O15" s="6" t="s">
        <v>546</v>
      </c>
    </row>
    <row r="16" spans="1:15" ht="75">
      <c r="A16" s="2">
        <v>7</v>
      </c>
      <c r="B16" s="2" t="s">
        <v>19</v>
      </c>
      <c r="C16" s="2" t="s">
        <v>20</v>
      </c>
      <c r="D16" s="2" t="s">
        <v>1064</v>
      </c>
      <c r="E16" s="2">
        <v>111306</v>
      </c>
      <c r="F16" s="3">
        <v>41962</v>
      </c>
      <c r="G16" s="2" t="s">
        <v>1061</v>
      </c>
      <c r="H16" s="2" t="s">
        <v>1061</v>
      </c>
      <c r="I16" s="2" t="s">
        <v>235</v>
      </c>
      <c r="J16" s="2" t="s">
        <v>80</v>
      </c>
      <c r="K16" s="2" t="s">
        <v>1065</v>
      </c>
      <c r="L16" s="3">
        <v>42003</v>
      </c>
      <c r="M16" s="3">
        <v>42399</v>
      </c>
      <c r="N16" s="5">
        <v>130000</v>
      </c>
      <c r="O16" s="6" t="s">
        <v>546</v>
      </c>
    </row>
    <row r="17" spans="1:15" ht="60">
      <c r="A17" s="2">
        <v>8</v>
      </c>
      <c r="B17" s="2" t="s">
        <v>532</v>
      </c>
      <c r="C17" s="2" t="s">
        <v>36</v>
      </c>
      <c r="D17" s="2" t="s">
        <v>1066</v>
      </c>
      <c r="E17" s="2"/>
      <c r="F17" s="3">
        <v>41353</v>
      </c>
      <c r="G17" s="2" t="s">
        <v>1067</v>
      </c>
      <c r="H17" s="2" t="s">
        <v>248</v>
      </c>
      <c r="I17" s="2" t="s">
        <v>1068</v>
      </c>
      <c r="J17" s="2" t="s">
        <v>30</v>
      </c>
      <c r="K17" s="2" t="s">
        <v>1069</v>
      </c>
      <c r="L17" s="3">
        <v>41411</v>
      </c>
      <c r="M17" s="3">
        <v>41355</v>
      </c>
      <c r="N17" s="5">
        <v>130000</v>
      </c>
      <c r="O17" s="6" t="s">
        <v>546</v>
      </c>
    </row>
    <row r="18" spans="1:15" ht="90">
      <c r="A18" s="2">
        <v>9</v>
      </c>
      <c r="B18" s="2" t="s">
        <v>86</v>
      </c>
      <c r="C18" s="2" t="s">
        <v>20</v>
      </c>
      <c r="D18" s="2" t="s">
        <v>87</v>
      </c>
      <c r="E18" s="2" t="s">
        <v>1070</v>
      </c>
      <c r="F18" s="3">
        <v>41731</v>
      </c>
      <c r="G18" s="2" t="s">
        <v>1071</v>
      </c>
      <c r="H18" s="2" t="s">
        <v>842</v>
      </c>
      <c r="I18" s="2" t="s">
        <v>1072</v>
      </c>
      <c r="J18" s="2" t="s">
        <v>80</v>
      </c>
      <c r="K18" s="2" t="s">
        <v>1073</v>
      </c>
      <c r="L18" s="3">
        <v>41731</v>
      </c>
      <c r="M18" s="3">
        <v>43557</v>
      </c>
      <c r="N18" s="5">
        <v>68968</v>
      </c>
      <c r="O18" s="6" t="s">
        <v>546</v>
      </c>
    </row>
    <row r="19" spans="1:15" ht="60">
      <c r="A19" s="2">
        <v>10</v>
      </c>
      <c r="B19" s="2" t="s">
        <v>81</v>
      </c>
      <c r="C19" s="2" t="s">
        <v>20</v>
      </c>
      <c r="D19" s="2" t="s">
        <v>1074</v>
      </c>
      <c r="E19" s="2"/>
      <c r="F19" s="3">
        <v>41670</v>
      </c>
      <c r="G19" s="2" t="s">
        <v>1075</v>
      </c>
      <c r="H19" s="2" t="s">
        <v>1075</v>
      </c>
      <c r="I19" s="2" t="s">
        <v>235</v>
      </c>
      <c r="J19" s="2" t="s">
        <v>80</v>
      </c>
      <c r="K19" s="2"/>
      <c r="L19" s="3">
        <v>41670</v>
      </c>
      <c r="M19" s="3">
        <v>42034</v>
      </c>
      <c r="N19" s="5">
        <v>55800</v>
      </c>
      <c r="O19" s="6" t="s">
        <v>546</v>
      </c>
    </row>
    <row r="20" spans="1:15" ht="75">
      <c r="A20" s="2">
        <v>11</v>
      </c>
      <c r="B20" s="2" t="s">
        <v>81</v>
      </c>
      <c r="C20" s="2" t="s">
        <v>20</v>
      </c>
      <c r="D20" s="2" t="s">
        <v>1074</v>
      </c>
      <c r="E20" s="2">
        <v>22922</v>
      </c>
      <c r="F20" s="3">
        <v>41670</v>
      </c>
      <c r="G20" s="2" t="s">
        <v>1075</v>
      </c>
      <c r="H20" s="2" t="s">
        <v>1075</v>
      </c>
      <c r="I20" s="2" t="s">
        <v>235</v>
      </c>
      <c r="J20" s="2" t="s">
        <v>30</v>
      </c>
      <c r="K20" s="2" t="s">
        <v>1076</v>
      </c>
      <c r="L20" s="3">
        <v>41670</v>
      </c>
      <c r="M20" s="3">
        <v>42034</v>
      </c>
      <c r="N20" s="5">
        <v>55800</v>
      </c>
      <c r="O20" s="6" t="s">
        <v>546</v>
      </c>
    </row>
    <row r="21" spans="1:15" ht="75">
      <c r="A21" s="2">
        <v>12</v>
      </c>
      <c r="B21" s="2" t="s">
        <v>106</v>
      </c>
      <c r="C21" s="2" t="s">
        <v>36</v>
      </c>
      <c r="D21" s="2" t="s">
        <v>1077</v>
      </c>
      <c r="E21" s="2">
        <v>1300</v>
      </c>
      <c r="F21" s="3">
        <v>41744</v>
      </c>
      <c r="G21" s="2" t="s">
        <v>1078</v>
      </c>
      <c r="H21" s="2" t="s">
        <v>702</v>
      </c>
      <c r="I21" s="2" t="s">
        <v>235</v>
      </c>
      <c r="J21" s="2" t="s">
        <v>30</v>
      </c>
      <c r="K21" s="2" t="s">
        <v>703</v>
      </c>
      <c r="L21" s="3">
        <v>41744</v>
      </c>
      <c r="M21" s="3">
        <v>42108</v>
      </c>
      <c r="N21" s="5">
        <v>57353</v>
      </c>
      <c r="O21" s="6" t="s">
        <v>546</v>
      </c>
    </row>
    <row r="22" spans="1:15" ht="75">
      <c r="A22" s="2">
        <v>13</v>
      </c>
      <c r="B22" s="2" t="s">
        <v>86</v>
      </c>
      <c r="C22" s="2" t="s">
        <v>20</v>
      </c>
      <c r="D22" s="2" t="s">
        <v>1079</v>
      </c>
      <c r="E22" s="2" t="s">
        <v>1080</v>
      </c>
      <c r="F22" s="3">
        <v>41339</v>
      </c>
      <c r="G22" s="2" t="s">
        <v>1081</v>
      </c>
      <c r="H22" s="2" t="s">
        <v>1081</v>
      </c>
      <c r="I22" s="2" t="s">
        <v>1082</v>
      </c>
      <c r="J22" s="2"/>
      <c r="K22" s="2" t="s">
        <v>1083</v>
      </c>
      <c r="L22" s="3">
        <v>41339</v>
      </c>
      <c r="M22" s="2"/>
      <c r="N22" s="5">
        <v>56000</v>
      </c>
      <c r="O22" s="6" t="s">
        <v>546</v>
      </c>
    </row>
    <row r="23" spans="1:15" ht="75">
      <c r="A23" s="2">
        <v>14</v>
      </c>
      <c r="B23" s="2" t="s">
        <v>106</v>
      </c>
      <c r="C23" s="2" t="s">
        <v>36</v>
      </c>
      <c r="D23" s="2" t="s">
        <v>1084</v>
      </c>
      <c r="E23" s="2">
        <v>1301</v>
      </c>
      <c r="F23" s="3">
        <v>41744</v>
      </c>
      <c r="G23" s="2" t="s">
        <v>702</v>
      </c>
      <c r="H23" s="2" t="s">
        <v>702</v>
      </c>
      <c r="I23" s="2" t="s">
        <v>235</v>
      </c>
      <c r="J23" s="2" t="s">
        <v>30</v>
      </c>
      <c r="K23" s="2" t="s">
        <v>703</v>
      </c>
      <c r="L23" s="3">
        <v>41744</v>
      </c>
      <c r="M23" s="3">
        <v>42108</v>
      </c>
      <c r="N23" s="5">
        <v>57353</v>
      </c>
      <c r="O23" s="6" t="s">
        <v>546</v>
      </c>
    </row>
    <row r="24" spans="1:15" ht="60">
      <c r="A24" s="2">
        <v>15</v>
      </c>
      <c r="B24" s="2" t="s">
        <v>657</v>
      </c>
      <c r="C24" s="2" t="s">
        <v>36</v>
      </c>
      <c r="D24" s="2" t="s">
        <v>1085</v>
      </c>
      <c r="E24" s="2"/>
      <c r="F24" s="3">
        <v>40980</v>
      </c>
      <c r="G24" s="2" t="s">
        <v>1075</v>
      </c>
      <c r="H24" s="2" t="s">
        <v>1075</v>
      </c>
      <c r="I24" s="2" t="s">
        <v>282</v>
      </c>
      <c r="J24" s="2" t="s">
        <v>30</v>
      </c>
      <c r="K24" s="2"/>
      <c r="L24" s="3">
        <v>40980</v>
      </c>
      <c r="M24" s="3">
        <v>41344</v>
      </c>
      <c r="N24" s="5">
        <v>6987</v>
      </c>
      <c r="O24" s="6" t="s">
        <v>546</v>
      </c>
    </row>
    <row r="25" spans="1:15" ht="120">
      <c r="A25" s="2">
        <v>16</v>
      </c>
      <c r="B25" s="2" t="s">
        <v>470</v>
      </c>
      <c r="C25" s="2" t="s">
        <v>36</v>
      </c>
      <c r="D25" s="2" t="s">
        <v>1086</v>
      </c>
      <c r="E25" s="2" t="s">
        <v>1087</v>
      </c>
      <c r="F25" s="3">
        <v>40481</v>
      </c>
      <c r="G25" s="2" t="s">
        <v>1088</v>
      </c>
      <c r="H25" s="2" t="s">
        <v>343</v>
      </c>
      <c r="I25" s="2" t="s">
        <v>282</v>
      </c>
      <c r="J25" s="2" t="s">
        <v>268</v>
      </c>
      <c r="K25" s="2" t="s">
        <v>1089</v>
      </c>
      <c r="L25" s="3">
        <v>40481</v>
      </c>
      <c r="M25" s="3">
        <v>40845</v>
      </c>
      <c r="N25" s="5">
        <v>21000</v>
      </c>
      <c r="O25" s="6" t="s">
        <v>546</v>
      </c>
    </row>
    <row r="26" spans="1:15" ht="60">
      <c r="A26" s="2">
        <v>17</v>
      </c>
      <c r="B26" s="2" t="s">
        <v>290</v>
      </c>
      <c r="C26" s="2" t="s">
        <v>20</v>
      </c>
      <c r="D26" s="2" t="s">
        <v>1090</v>
      </c>
      <c r="E26" s="2" t="s">
        <v>1091</v>
      </c>
      <c r="F26" s="3">
        <v>40991</v>
      </c>
      <c r="G26" s="2" t="s">
        <v>1092</v>
      </c>
      <c r="H26" s="2" t="s">
        <v>1092</v>
      </c>
      <c r="I26" s="2" t="s">
        <v>235</v>
      </c>
      <c r="J26" s="2" t="s">
        <v>40</v>
      </c>
      <c r="K26" s="2" t="s">
        <v>1093</v>
      </c>
      <c r="L26" s="3">
        <v>40992</v>
      </c>
      <c r="M26" s="3">
        <v>41711</v>
      </c>
      <c r="N26" s="5">
        <v>404584</v>
      </c>
      <c r="O26" s="6" t="s">
        <v>546</v>
      </c>
    </row>
    <row r="27" spans="1:15" ht="105">
      <c r="A27" s="2">
        <v>18</v>
      </c>
      <c r="B27" s="2" t="s">
        <v>81</v>
      </c>
      <c r="C27" s="2" t="s">
        <v>20</v>
      </c>
      <c r="D27" s="2" t="s">
        <v>1094</v>
      </c>
      <c r="E27" s="2"/>
      <c r="F27" s="3">
        <v>40641</v>
      </c>
      <c r="G27" s="2" t="s">
        <v>1095</v>
      </c>
      <c r="H27" s="2" t="s">
        <v>1095</v>
      </c>
      <c r="I27" s="2" t="s">
        <v>310</v>
      </c>
      <c r="J27" s="2" t="s">
        <v>268</v>
      </c>
      <c r="K27" s="2" t="s">
        <v>1096</v>
      </c>
      <c r="L27" s="3">
        <v>40641</v>
      </c>
      <c r="M27" s="3">
        <v>41006</v>
      </c>
      <c r="N27" s="5">
        <v>13000</v>
      </c>
      <c r="O27" s="6" t="s">
        <v>546</v>
      </c>
    </row>
    <row r="28" spans="1:15" ht="90">
      <c r="A28" s="2">
        <v>19</v>
      </c>
      <c r="B28" s="2" t="s">
        <v>81</v>
      </c>
      <c r="C28" s="2" t="s">
        <v>20</v>
      </c>
      <c r="D28" s="2"/>
      <c r="E28" s="2"/>
      <c r="F28" s="3">
        <v>40021</v>
      </c>
      <c r="G28" s="2" t="s">
        <v>1097</v>
      </c>
      <c r="H28" s="2" t="s">
        <v>1097</v>
      </c>
      <c r="I28" s="2" t="s">
        <v>235</v>
      </c>
      <c r="J28" s="2" t="s">
        <v>30</v>
      </c>
      <c r="K28" s="2" t="s">
        <v>1098</v>
      </c>
      <c r="L28" s="3">
        <v>40021</v>
      </c>
      <c r="M28" s="3">
        <v>40385</v>
      </c>
      <c r="N28" s="5">
        <v>18786</v>
      </c>
      <c r="O28" s="6" t="s">
        <v>546</v>
      </c>
    </row>
    <row r="29" spans="1:15" ht="105">
      <c r="A29" s="2">
        <v>20</v>
      </c>
      <c r="B29" s="2" t="s">
        <v>1099</v>
      </c>
      <c r="C29" s="2" t="s">
        <v>36</v>
      </c>
      <c r="D29" s="2"/>
      <c r="E29" s="2"/>
      <c r="F29" s="3">
        <v>40021</v>
      </c>
      <c r="G29" s="2" t="s">
        <v>1097</v>
      </c>
      <c r="H29" s="2" t="s">
        <v>1097</v>
      </c>
      <c r="I29" s="2" t="s">
        <v>235</v>
      </c>
      <c r="J29" s="2" t="s">
        <v>30</v>
      </c>
      <c r="K29" s="2" t="s">
        <v>1100</v>
      </c>
      <c r="L29" s="3">
        <v>40021</v>
      </c>
      <c r="M29" s="3">
        <v>40385</v>
      </c>
      <c r="N29" s="5">
        <v>11953</v>
      </c>
      <c r="O29" s="6" t="s">
        <v>546</v>
      </c>
    </row>
    <row r="30" spans="1:15" ht="120">
      <c r="A30" s="2">
        <v>21</v>
      </c>
      <c r="B30" s="2" t="s">
        <v>470</v>
      </c>
      <c r="C30" s="2" t="s">
        <v>36</v>
      </c>
      <c r="D30" s="2" t="s">
        <v>341</v>
      </c>
      <c r="E30" s="2"/>
      <c r="F30" s="3">
        <v>40770</v>
      </c>
      <c r="G30" s="2" t="s">
        <v>1101</v>
      </c>
      <c r="H30" s="2" t="s">
        <v>1101</v>
      </c>
      <c r="I30" s="2" t="s">
        <v>1072</v>
      </c>
      <c r="J30" s="2" t="s">
        <v>30</v>
      </c>
      <c r="K30" s="2" t="s">
        <v>1102</v>
      </c>
      <c r="L30" s="3">
        <v>40770</v>
      </c>
      <c r="M30" s="3">
        <v>41135</v>
      </c>
      <c r="N30" s="5">
        <v>25200</v>
      </c>
      <c r="O30" s="6" t="s">
        <v>546</v>
      </c>
    </row>
    <row r="31" spans="1:15" ht="60">
      <c r="A31" s="2">
        <v>22</v>
      </c>
      <c r="B31" s="2" t="s">
        <v>356</v>
      </c>
      <c r="C31" s="2" t="s">
        <v>20</v>
      </c>
      <c r="D31" s="2"/>
      <c r="E31" s="2" t="s">
        <v>1103</v>
      </c>
      <c r="F31" s="3">
        <v>40481</v>
      </c>
      <c r="G31" s="2" t="s">
        <v>1104</v>
      </c>
      <c r="H31" s="2" t="s">
        <v>1104</v>
      </c>
      <c r="I31" s="2" t="s">
        <v>1105</v>
      </c>
      <c r="J31" s="2" t="s">
        <v>360</v>
      </c>
      <c r="K31" s="2" t="s">
        <v>1106</v>
      </c>
      <c r="L31" s="3">
        <v>40481</v>
      </c>
      <c r="M31" s="3">
        <v>40845</v>
      </c>
      <c r="N31" s="5">
        <v>145000</v>
      </c>
      <c r="O31" s="6" t="s">
        <v>546</v>
      </c>
    </row>
    <row r="32" spans="1:15" ht="60">
      <c r="A32" s="2">
        <v>23</v>
      </c>
      <c r="B32" s="2" t="s">
        <v>260</v>
      </c>
      <c r="C32" s="2" t="s">
        <v>36</v>
      </c>
      <c r="D32" s="2">
        <v>8008</v>
      </c>
      <c r="E32" s="2"/>
      <c r="F32" s="3">
        <v>40679</v>
      </c>
      <c r="G32" s="2" t="s">
        <v>1095</v>
      </c>
      <c r="H32" s="2" t="s">
        <v>1107</v>
      </c>
      <c r="I32" s="2" t="s">
        <v>1108</v>
      </c>
      <c r="J32" s="2" t="s">
        <v>178</v>
      </c>
      <c r="K32" s="2" t="s">
        <v>713</v>
      </c>
      <c r="L32" s="3">
        <v>40679</v>
      </c>
      <c r="M32" s="3">
        <v>41774</v>
      </c>
      <c r="N32" s="5">
        <v>4400</v>
      </c>
      <c r="O32" s="6" t="s">
        <v>556</v>
      </c>
    </row>
    <row r="33" spans="1:15" ht="45">
      <c r="A33" s="2">
        <v>24</v>
      </c>
      <c r="B33" s="2" t="s">
        <v>202</v>
      </c>
      <c r="C33" s="2" t="s">
        <v>36</v>
      </c>
      <c r="D33" s="2"/>
      <c r="E33" s="2"/>
      <c r="F33" s="3">
        <v>39260</v>
      </c>
      <c r="G33" s="2"/>
      <c r="H33" s="2"/>
      <c r="I33" s="2" t="s">
        <v>908</v>
      </c>
      <c r="J33" s="2" t="s">
        <v>40</v>
      </c>
      <c r="K33" s="2"/>
      <c r="L33" s="3">
        <v>39260</v>
      </c>
      <c r="M33" s="2"/>
      <c r="N33" s="5">
        <v>0</v>
      </c>
      <c r="O33" s="6" t="s">
        <v>546</v>
      </c>
    </row>
    <row r="34" spans="1:15" ht="60">
      <c r="A34" s="2">
        <v>25</v>
      </c>
      <c r="B34" s="2" t="s">
        <v>1290</v>
      </c>
      <c r="C34" s="2" t="s">
        <v>123</v>
      </c>
      <c r="D34" s="2" t="s">
        <v>1109</v>
      </c>
      <c r="E34" s="2" t="s">
        <v>1110</v>
      </c>
      <c r="F34" s="3">
        <v>40477</v>
      </c>
      <c r="G34" s="2" t="s">
        <v>1111</v>
      </c>
      <c r="H34" s="2" t="s">
        <v>1111</v>
      </c>
      <c r="I34" s="2" t="s">
        <v>235</v>
      </c>
      <c r="J34" s="2" t="s">
        <v>268</v>
      </c>
      <c r="K34" s="2" t="s">
        <v>1112</v>
      </c>
      <c r="L34" s="3">
        <v>40470</v>
      </c>
      <c r="M34" s="3">
        <v>40842</v>
      </c>
      <c r="N34" s="5">
        <v>44400</v>
      </c>
      <c r="O34" s="6" t="s">
        <v>546</v>
      </c>
    </row>
    <row r="35" spans="1:15" ht="90">
      <c r="A35" s="2">
        <v>26</v>
      </c>
      <c r="B35" s="2" t="s">
        <v>1113</v>
      </c>
      <c r="C35" s="2" t="s">
        <v>36</v>
      </c>
      <c r="D35" s="2"/>
      <c r="E35" s="2"/>
      <c r="F35" s="3">
        <v>40021</v>
      </c>
      <c r="G35" s="2" t="s">
        <v>1097</v>
      </c>
      <c r="H35" s="2" t="s">
        <v>1097</v>
      </c>
      <c r="I35" s="2" t="s">
        <v>235</v>
      </c>
      <c r="J35" s="2" t="s">
        <v>30</v>
      </c>
      <c r="K35" s="2" t="s">
        <v>1114</v>
      </c>
      <c r="L35" s="3">
        <v>40021</v>
      </c>
      <c r="M35" s="3">
        <v>40385</v>
      </c>
      <c r="N35" s="5">
        <v>10873</v>
      </c>
      <c r="O35" s="6" t="s">
        <v>546</v>
      </c>
    </row>
    <row r="36" spans="1:15" ht="120">
      <c r="A36" s="2">
        <v>27</v>
      </c>
      <c r="B36" s="2" t="s">
        <v>470</v>
      </c>
      <c r="C36" s="2" t="s">
        <v>36</v>
      </c>
      <c r="D36" s="2"/>
      <c r="E36" s="2" t="s">
        <v>1115</v>
      </c>
      <c r="F36" s="3">
        <v>40911</v>
      </c>
      <c r="G36" s="2" t="s">
        <v>1116</v>
      </c>
      <c r="H36" s="2" t="s">
        <v>1117</v>
      </c>
      <c r="I36" s="2" t="s">
        <v>1118</v>
      </c>
      <c r="J36" s="2" t="s">
        <v>30</v>
      </c>
      <c r="K36" s="2" t="s">
        <v>1119</v>
      </c>
      <c r="L36" s="3">
        <v>40911</v>
      </c>
      <c r="M36" s="3">
        <v>41641</v>
      </c>
      <c r="N36" s="5">
        <v>25900</v>
      </c>
      <c r="O36" s="6" t="s">
        <v>546</v>
      </c>
    </row>
    <row r="37" spans="1:15" ht="120">
      <c r="A37" s="2">
        <v>28</v>
      </c>
      <c r="B37" s="2" t="s">
        <v>352</v>
      </c>
      <c r="C37" s="2" t="s">
        <v>36</v>
      </c>
      <c r="D37" s="2" t="s">
        <v>1120</v>
      </c>
      <c r="E37" s="2"/>
      <c r="F37" s="3">
        <v>40338</v>
      </c>
      <c r="G37" s="2" t="s">
        <v>1121</v>
      </c>
      <c r="H37" s="2" t="s">
        <v>1122</v>
      </c>
      <c r="I37" s="2" t="s">
        <v>310</v>
      </c>
      <c r="J37" s="2" t="s">
        <v>178</v>
      </c>
      <c r="K37" s="2" t="s">
        <v>1123</v>
      </c>
      <c r="L37" s="3">
        <v>40338</v>
      </c>
      <c r="M37" s="3">
        <v>40702</v>
      </c>
      <c r="N37" s="5">
        <v>31377</v>
      </c>
      <c r="O37" s="6" t="s">
        <v>546</v>
      </c>
    </row>
    <row r="38" spans="1:15" ht="60">
      <c r="A38" s="2">
        <v>29</v>
      </c>
      <c r="B38" s="2" t="s">
        <v>356</v>
      </c>
      <c r="C38" s="2" t="s">
        <v>20</v>
      </c>
      <c r="D38" s="2" t="s">
        <v>1124</v>
      </c>
      <c r="E38" s="2" t="s">
        <v>1125</v>
      </c>
      <c r="F38" s="3">
        <v>40481</v>
      </c>
      <c r="G38" s="2" t="s">
        <v>1126</v>
      </c>
      <c r="H38" s="2" t="s">
        <v>1127</v>
      </c>
      <c r="I38" s="2" t="s">
        <v>310</v>
      </c>
      <c r="J38" s="2" t="s">
        <v>360</v>
      </c>
      <c r="K38" s="2" t="s">
        <v>1128</v>
      </c>
      <c r="L38" s="3">
        <v>40481</v>
      </c>
      <c r="M38" s="3">
        <v>40845</v>
      </c>
      <c r="N38" s="5">
        <v>145000</v>
      </c>
      <c r="O38" s="6" t="s">
        <v>546</v>
      </c>
    </row>
    <row r="39" spans="1:15" ht="75">
      <c r="A39" s="2">
        <v>30</v>
      </c>
      <c r="B39" s="2" t="s">
        <v>367</v>
      </c>
      <c r="C39" s="2" t="s">
        <v>20</v>
      </c>
      <c r="D39" s="2" t="s">
        <v>1129</v>
      </c>
      <c r="E39" s="2" t="s">
        <v>1130</v>
      </c>
      <c r="F39" s="3">
        <v>41167</v>
      </c>
      <c r="G39" s="2" t="s">
        <v>1131</v>
      </c>
      <c r="H39" s="2" t="s">
        <v>1131</v>
      </c>
      <c r="I39" s="2" t="s">
        <v>1132</v>
      </c>
      <c r="J39" s="2" t="s">
        <v>80</v>
      </c>
      <c r="K39" s="2" t="s">
        <v>1133</v>
      </c>
      <c r="L39" s="3">
        <v>41167</v>
      </c>
      <c r="M39" s="3">
        <v>41531</v>
      </c>
      <c r="N39" s="5">
        <v>58696</v>
      </c>
      <c r="O39" s="6" t="s">
        <v>546</v>
      </c>
    </row>
    <row r="40" spans="1:15" ht="75">
      <c r="A40" s="2">
        <v>31</v>
      </c>
      <c r="B40" s="2" t="s">
        <v>245</v>
      </c>
      <c r="C40" s="2" t="s">
        <v>123</v>
      </c>
      <c r="D40" s="2" t="s">
        <v>1134</v>
      </c>
      <c r="E40" s="2" t="s">
        <v>1135</v>
      </c>
      <c r="F40" s="3">
        <v>41800</v>
      </c>
      <c r="G40" s="2" t="s">
        <v>1136</v>
      </c>
      <c r="H40" s="2" t="s">
        <v>1136</v>
      </c>
      <c r="I40" s="2" t="s">
        <v>1108</v>
      </c>
      <c r="J40" s="2" t="s">
        <v>80</v>
      </c>
      <c r="K40" s="2" t="s">
        <v>821</v>
      </c>
      <c r="L40" s="3">
        <v>41801</v>
      </c>
      <c r="M40" s="3">
        <v>42896</v>
      </c>
      <c r="N40" s="5">
        <v>218000</v>
      </c>
      <c r="O40" s="6" t="s">
        <v>546</v>
      </c>
    </row>
    <row r="41" spans="1:15" ht="75">
      <c r="A41" s="2">
        <v>32</v>
      </c>
      <c r="B41" s="2" t="s">
        <v>367</v>
      </c>
      <c r="C41" s="2" t="s">
        <v>20</v>
      </c>
      <c r="D41" s="2" t="s">
        <v>1129</v>
      </c>
      <c r="E41" s="2" t="s">
        <v>1137</v>
      </c>
      <c r="F41" s="3">
        <v>41167</v>
      </c>
      <c r="G41" s="2" t="s">
        <v>370</v>
      </c>
      <c r="H41" s="2" t="s">
        <v>370</v>
      </c>
      <c r="I41" s="2" t="s">
        <v>1138</v>
      </c>
      <c r="J41" s="2" t="s">
        <v>30</v>
      </c>
      <c r="K41" s="2" t="s">
        <v>1139</v>
      </c>
      <c r="L41" s="3">
        <v>41167</v>
      </c>
      <c r="M41" s="3">
        <v>41166</v>
      </c>
      <c r="N41" s="5">
        <v>58696</v>
      </c>
      <c r="O41" s="6" t="s">
        <v>546</v>
      </c>
    </row>
    <row r="42" spans="1:15" ht="75">
      <c r="A42" s="2">
        <v>33</v>
      </c>
      <c r="B42" s="2" t="s">
        <v>188</v>
      </c>
      <c r="C42" s="2" t="s">
        <v>20</v>
      </c>
      <c r="D42" s="2" t="s">
        <v>497</v>
      </c>
      <c r="E42" s="2" t="s">
        <v>1140</v>
      </c>
      <c r="F42" s="3">
        <v>41817</v>
      </c>
      <c r="G42" s="2" t="s">
        <v>343</v>
      </c>
      <c r="H42" s="2" t="s">
        <v>343</v>
      </c>
      <c r="I42" s="2" t="s">
        <v>1141</v>
      </c>
      <c r="J42" s="2" t="s">
        <v>80</v>
      </c>
      <c r="K42" s="2" t="s">
        <v>1142</v>
      </c>
      <c r="L42" s="3">
        <v>41820</v>
      </c>
      <c r="M42" s="3">
        <v>42915</v>
      </c>
      <c r="N42" s="5">
        <v>60000</v>
      </c>
      <c r="O42" s="6" t="s">
        <v>546</v>
      </c>
    </row>
    <row r="43" spans="1:15" ht="75">
      <c r="A43" s="2">
        <v>34</v>
      </c>
      <c r="B43" s="2" t="s">
        <v>384</v>
      </c>
      <c r="C43" s="2" t="s">
        <v>123</v>
      </c>
      <c r="D43" s="2" t="s">
        <v>1143</v>
      </c>
      <c r="E43" s="2"/>
      <c r="F43" s="3">
        <v>39489</v>
      </c>
      <c r="G43" s="2" t="s">
        <v>1095</v>
      </c>
      <c r="H43" s="2" t="s">
        <v>1144</v>
      </c>
      <c r="I43" s="2" t="s">
        <v>1145</v>
      </c>
      <c r="J43" s="2" t="s">
        <v>30</v>
      </c>
      <c r="K43" s="2" t="s">
        <v>1146</v>
      </c>
      <c r="L43" s="3">
        <v>39754</v>
      </c>
      <c r="M43" s="3">
        <v>39854</v>
      </c>
      <c r="N43" s="5">
        <v>13220</v>
      </c>
      <c r="O43" s="6" t="s">
        <v>546</v>
      </c>
    </row>
    <row r="44" spans="1:15" ht="75">
      <c r="A44" s="2">
        <v>35</v>
      </c>
      <c r="B44" s="2" t="s">
        <v>367</v>
      </c>
      <c r="C44" s="2" t="s">
        <v>20</v>
      </c>
      <c r="D44" s="2" t="s">
        <v>1129</v>
      </c>
      <c r="E44" s="2" t="s">
        <v>1147</v>
      </c>
      <c r="F44" s="3">
        <v>41167</v>
      </c>
      <c r="G44" s="2" t="s">
        <v>370</v>
      </c>
      <c r="H44" s="2" t="s">
        <v>370</v>
      </c>
      <c r="I44" s="2" t="s">
        <v>1148</v>
      </c>
      <c r="J44" s="2" t="s">
        <v>30</v>
      </c>
      <c r="K44" s="2" t="s">
        <v>1133</v>
      </c>
      <c r="L44" s="3">
        <v>41167</v>
      </c>
      <c r="M44" s="3">
        <v>41166</v>
      </c>
      <c r="N44" s="5">
        <v>58696</v>
      </c>
      <c r="O44" s="6" t="s">
        <v>546</v>
      </c>
    </row>
    <row r="45" spans="1:15" ht="45">
      <c r="A45" s="2">
        <v>36</v>
      </c>
      <c r="B45" s="2" t="s">
        <v>1149</v>
      </c>
      <c r="C45" s="2" t="s">
        <v>70</v>
      </c>
      <c r="D45" s="2" t="s">
        <v>1150</v>
      </c>
      <c r="E45" s="2" t="s">
        <v>1151</v>
      </c>
      <c r="F45" s="3">
        <v>40991</v>
      </c>
      <c r="G45" s="2" t="s">
        <v>1152</v>
      </c>
      <c r="H45" s="2" t="s">
        <v>1152</v>
      </c>
      <c r="I45" s="2" t="s">
        <v>1153</v>
      </c>
      <c r="J45" s="2" t="s">
        <v>30</v>
      </c>
      <c r="K45" s="2" t="s">
        <v>1154</v>
      </c>
      <c r="L45" s="3">
        <v>40991</v>
      </c>
      <c r="M45" s="3">
        <v>41720</v>
      </c>
      <c r="N45" s="5">
        <v>404585</v>
      </c>
      <c r="O45" s="6" t="s">
        <v>546</v>
      </c>
    </row>
    <row r="46" spans="1:15" ht="75">
      <c r="A46" s="2">
        <v>37</v>
      </c>
      <c r="B46" s="2" t="s">
        <v>384</v>
      </c>
      <c r="C46" s="2" t="s">
        <v>123</v>
      </c>
      <c r="D46" s="2" t="s">
        <v>1143</v>
      </c>
      <c r="E46" s="2"/>
      <c r="F46" s="3">
        <v>39754</v>
      </c>
      <c r="G46" s="2" t="s">
        <v>1095</v>
      </c>
      <c r="H46" s="2" t="s">
        <v>1095</v>
      </c>
      <c r="I46" s="2" t="s">
        <v>1141</v>
      </c>
      <c r="J46" s="2" t="s">
        <v>30</v>
      </c>
      <c r="K46" s="2" t="s">
        <v>1146</v>
      </c>
      <c r="L46" s="3">
        <v>39754</v>
      </c>
      <c r="M46" s="3">
        <v>40118</v>
      </c>
      <c r="N46" s="5">
        <v>13220</v>
      </c>
      <c r="O46" s="6" t="s">
        <v>546</v>
      </c>
    </row>
    <row r="47" spans="1:15" ht="75">
      <c r="A47" s="2">
        <v>38</v>
      </c>
      <c r="B47" s="2" t="s">
        <v>188</v>
      </c>
      <c r="C47" s="2" t="s">
        <v>20</v>
      </c>
      <c r="D47" s="2" t="s">
        <v>497</v>
      </c>
      <c r="E47" s="2" t="s">
        <v>1155</v>
      </c>
      <c r="F47" s="3">
        <v>41817</v>
      </c>
      <c r="G47" s="2" t="s">
        <v>343</v>
      </c>
      <c r="H47" s="2" t="s">
        <v>343</v>
      </c>
      <c r="I47" s="2" t="s">
        <v>1156</v>
      </c>
      <c r="J47" s="2" t="s">
        <v>80</v>
      </c>
      <c r="K47" s="2" t="s">
        <v>1142</v>
      </c>
      <c r="L47" s="3">
        <v>41820</v>
      </c>
      <c r="M47" s="3">
        <v>42915</v>
      </c>
      <c r="N47" s="5">
        <v>60000</v>
      </c>
      <c r="O47" s="6" t="s">
        <v>546</v>
      </c>
    </row>
    <row r="48" spans="1:15" ht="60">
      <c r="A48" s="2">
        <v>39</v>
      </c>
      <c r="B48" s="2" t="s">
        <v>1157</v>
      </c>
      <c r="C48" s="2" t="s">
        <v>20</v>
      </c>
      <c r="D48" s="2" t="s">
        <v>1158</v>
      </c>
      <c r="E48" s="2"/>
      <c r="F48" s="3">
        <v>39475</v>
      </c>
      <c r="G48" s="2" t="s">
        <v>1159</v>
      </c>
      <c r="H48" s="2" t="s">
        <v>1159</v>
      </c>
      <c r="I48" s="2" t="s">
        <v>1108</v>
      </c>
      <c r="J48" s="2" t="s">
        <v>30</v>
      </c>
      <c r="K48" s="2" t="s">
        <v>1160</v>
      </c>
      <c r="L48" s="3">
        <v>39475</v>
      </c>
      <c r="M48" s="3">
        <v>39840</v>
      </c>
      <c r="N48" s="5">
        <v>284000</v>
      </c>
      <c r="O48" s="6" t="s">
        <v>546</v>
      </c>
    </row>
    <row r="49" spans="1:15" ht="75">
      <c r="A49" s="2">
        <v>40</v>
      </c>
      <c r="B49" s="2" t="s">
        <v>384</v>
      </c>
      <c r="C49" s="2" t="s">
        <v>123</v>
      </c>
      <c r="D49" s="2" t="s">
        <v>1143</v>
      </c>
      <c r="E49" s="2"/>
      <c r="F49" s="3">
        <v>39754</v>
      </c>
      <c r="G49" s="2" t="s">
        <v>1095</v>
      </c>
      <c r="H49" s="2" t="s">
        <v>1095</v>
      </c>
      <c r="I49" s="2" t="s">
        <v>1141</v>
      </c>
      <c r="J49" s="2" t="s">
        <v>30</v>
      </c>
      <c r="K49" s="2" t="s">
        <v>1146</v>
      </c>
      <c r="L49" s="3">
        <v>39754</v>
      </c>
      <c r="M49" s="3">
        <v>40118</v>
      </c>
      <c r="N49" s="5">
        <v>13220</v>
      </c>
      <c r="O49" s="6" t="s">
        <v>546</v>
      </c>
    </row>
    <row r="50" spans="1:15" ht="75">
      <c r="A50" s="2">
        <v>41</v>
      </c>
      <c r="B50" s="2" t="s">
        <v>188</v>
      </c>
      <c r="C50" s="2" t="s">
        <v>20</v>
      </c>
      <c r="D50" s="2" t="s">
        <v>497</v>
      </c>
      <c r="E50" s="2" t="s">
        <v>1161</v>
      </c>
      <c r="F50" s="3">
        <v>41817</v>
      </c>
      <c r="G50" s="2" t="s">
        <v>343</v>
      </c>
      <c r="H50" s="2" t="s">
        <v>343</v>
      </c>
      <c r="I50" s="2" t="s">
        <v>1118</v>
      </c>
      <c r="J50" s="2" t="s">
        <v>80</v>
      </c>
      <c r="K50" s="2" t="s">
        <v>1142</v>
      </c>
      <c r="L50" s="3">
        <v>41820</v>
      </c>
      <c r="M50" s="3">
        <v>42915</v>
      </c>
      <c r="N50" s="5">
        <v>60000</v>
      </c>
      <c r="O50" s="6" t="s">
        <v>546</v>
      </c>
    </row>
    <row r="51" spans="1:15" ht="75">
      <c r="A51" s="2">
        <v>42</v>
      </c>
      <c r="B51" s="2" t="s">
        <v>384</v>
      </c>
      <c r="C51" s="2" t="s">
        <v>123</v>
      </c>
      <c r="D51" s="2" t="s">
        <v>1143</v>
      </c>
      <c r="E51" s="2"/>
      <c r="F51" s="3">
        <v>39754</v>
      </c>
      <c r="G51" s="2" t="s">
        <v>1095</v>
      </c>
      <c r="H51" s="2" t="s">
        <v>1095</v>
      </c>
      <c r="I51" s="2" t="s">
        <v>1141</v>
      </c>
      <c r="J51" s="2" t="s">
        <v>30</v>
      </c>
      <c r="K51" s="2" t="s">
        <v>1146</v>
      </c>
      <c r="L51" s="3">
        <v>39489</v>
      </c>
      <c r="M51" s="3">
        <v>40118</v>
      </c>
      <c r="N51" s="5">
        <v>13220</v>
      </c>
      <c r="O51" s="6" t="s">
        <v>546</v>
      </c>
    </row>
    <row r="52" spans="1:15" ht="75">
      <c r="A52" s="2">
        <v>43</v>
      </c>
      <c r="B52" s="2" t="s">
        <v>384</v>
      </c>
      <c r="C52" s="2" t="s">
        <v>123</v>
      </c>
      <c r="D52" s="2" t="s">
        <v>1143</v>
      </c>
      <c r="E52" s="2"/>
      <c r="F52" s="3">
        <v>39489</v>
      </c>
      <c r="G52" s="2" t="s">
        <v>1095</v>
      </c>
      <c r="H52" s="2" t="s">
        <v>1095</v>
      </c>
      <c r="I52" s="2" t="s">
        <v>1141</v>
      </c>
      <c r="J52" s="2" t="s">
        <v>30</v>
      </c>
      <c r="K52" s="2" t="s">
        <v>1146</v>
      </c>
      <c r="L52" s="3">
        <v>39489</v>
      </c>
      <c r="M52" s="3">
        <v>39854</v>
      </c>
      <c r="N52" s="5">
        <v>13220</v>
      </c>
      <c r="O52" s="6" t="s">
        <v>546</v>
      </c>
    </row>
    <row r="53" spans="1:15" ht="75">
      <c r="A53" s="2">
        <v>44</v>
      </c>
      <c r="B53" s="2" t="s">
        <v>275</v>
      </c>
      <c r="C53" s="2" t="s">
        <v>20</v>
      </c>
      <c r="D53" s="2" t="s">
        <v>1162</v>
      </c>
      <c r="E53" s="2"/>
      <c r="F53" s="3">
        <v>40980</v>
      </c>
      <c r="G53" s="2" t="s">
        <v>1163</v>
      </c>
      <c r="H53" s="2" t="s">
        <v>1164</v>
      </c>
      <c r="I53" s="2" t="s">
        <v>1108</v>
      </c>
      <c r="J53" s="2" t="s">
        <v>30</v>
      </c>
      <c r="K53" s="2" t="s">
        <v>1165</v>
      </c>
      <c r="L53" s="3">
        <v>40980</v>
      </c>
      <c r="M53" s="3">
        <v>41344</v>
      </c>
      <c r="N53" s="5">
        <v>23172</v>
      </c>
      <c r="O53" s="6" t="s">
        <v>546</v>
      </c>
    </row>
    <row r="54" spans="1:15" ht="75">
      <c r="A54" s="2">
        <v>45</v>
      </c>
      <c r="B54" s="2" t="s">
        <v>311</v>
      </c>
      <c r="C54" s="2" t="s">
        <v>36</v>
      </c>
      <c r="D54" s="2"/>
      <c r="E54" s="2"/>
      <c r="F54" s="3">
        <v>40386</v>
      </c>
      <c r="G54" s="2" t="s">
        <v>1075</v>
      </c>
      <c r="H54" s="2" t="s">
        <v>1075</v>
      </c>
      <c r="I54" s="2" t="s">
        <v>235</v>
      </c>
      <c r="J54" s="2" t="s">
        <v>30</v>
      </c>
      <c r="K54" s="2" t="s">
        <v>1166</v>
      </c>
      <c r="L54" s="3">
        <v>40021</v>
      </c>
      <c r="M54" s="3">
        <v>40355</v>
      </c>
      <c r="N54" s="5">
        <v>11953</v>
      </c>
      <c r="O54" s="6" t="s">
        <v>546</v>
      </c>
    </row>
    <row r="55" spans="1:15" ht="90">
      <c r="A55" s="2">
        <v>46</v>
      </c>
      <c r="B55" s="2" t="s">
        <v>1167</v>
      </c>
      <c r="C55" s="2" t="s">
        <v>36</v>
      </c>
      <c r="D55" s="2"/>
      <c r="E55" s="2"/>
      <c r="F55" s="3">
        <v>40190</v>
      </c>
      <c r="G55" s="2" t="s">
        <v>1168</v>
      </c>
      <c r="H55" s="2" t="s">
        <v>1168</v>
      </c>
      <c r="I55" s="2" t="s">
        <v>1108</v>
      </c>
      <c r="J55" s="2" t="s">
        <v>268</v>
      </c>
      <c r="K55" s="2" t="s">
        <v>1169</v>
      </c>
      <c r="L55" s="3">
        <v>40190</v>
      </c>
      <c r="M55" s="3">
        <v>40554</v>
      </c>
      <c r="N55" s="5">
        <v>137280</v>
      </c>
      <c r="O55" s="6" t="s">
        <v>546</v>
      </c>
    </row>
    <row r="56" spans="1:15" ht="90">
      <c r="A56" s="2">
        <v>47</v>
      </c>
      <c r="B56" s="2" t="s">
        <v>892</v>
      </c>
      <c r="C56" s="2" t="s">
        <v>36</v>
      </c>
      <c r="D56" s="2" t="s">
        <v>826</v>
      </c>
      <c r="E56" s="2"/>
      <c r="F56" s="3">
        <v>41864</v>
      </c>
      <c r="G56" s="2" t="s">
        <v>1075</v>
      </c>
      <c r="H56" s="2" t="s">
        <v>1075</v>
      </c>
      <c r="I56" s="2" t="s">
        <v>310</v>
      </c>
      <c r="J56" s="2" t="s">
        <v>30</v>
      </c>
      <c r="K56" s="2" t="s">
        <v>1170</v>
      </c>
      <c r="L56" s="3">
        <v>41908</v>
      </c>
      <c r="M56" s="3">
        <v>42272</v>
      </c>
      <c r="N56" s="5">
        <v>32200</v>
      </c>
      <c r="O56" s="6" t="s">
        <v>546</v>
      </c>
    </row>
    <row r="57" spans="1:15" ht="90">
      <c r="A57" s="2">
        <v>48</v>
      </c>
      <c r="B57" s="2" t="s">
        <v>892</v>
      </c>
      <c r="C57" s="2" t="s">
        <v>36</v>
      </c>
      <c r="D57" s="2" t="s">
        <v>826</v>
      </c>
      <c r="E57" s="2"/>
      <c r="F57" s="3">
        <v>41864</v>
      </c>
      <c r="G57" s="2" t="s">
        <v>1075</v>
      </c>
      <c r="H57" s="2" t="s">
        <v>1075</v>
      </c>
      <c r="I57" s="2" t="s">
        <v>310</v>
      </c>
      <c r="J57" s="2" t="s">
        <v>30</v>
      </c>
      <c r="K57" s="2" t="s">
        <v>1171</v>
      </c>
      <c r="L57" s="3">
        <v>41908</v>
      </c>
      <c r="M57" s="3">
        <v>42272</v>
      </c>
      <c r="N57" s="5">
        <v>32200</v>
      </c>
      <c r="O57" s="6" t="s">
        <v>546</v>
      </c>
    </row>
    <row r="58" spans="1:15" ht="90">
      <c r="A58" s="2">
        <v>49</v>
      </c>
      <c r="B58" s="2" t="s">
        <v>305</v>
      </c>
      <c r="C58" s="2" t="s">
        <v>123</v>
      </c>
      <c r="D58" s="2" t="s">
        <v>507</v>
      </c>
      <c r="E58" s="2">
        <v>140008</v>
      </c>
      <c r="F58" s="3">
        <v>41789</v>
      </c>
      <c r="G58" s="2" t="s">
        <v>1172</v>
      </c>
      <c r="H58" s="2" t="s">
        <v>1172</v>
      </c>
      <c r="I58" s="2" t="s">
        <v>1108</v>
      </c>
      <c r="J58" s="2" t="s">
        <v>30</v>
      </c>
      <c r="K58" s="2" t="s">
        <v>1173</v>
      </c>
      <c r="L58" s="3">
        <v>41825</v>
      </c>
      <c r="M58" s="3">
        <v>42920</v>
      </c>
      <c r="N58" s="5">
        <v>614685</v>
      </c>
      <c r="O58" s="6" t="s">
        <v>546</v>
      </c>
    </row>
    <row r="59" spans="1:15" ht="45">
      <c r="A59" s="2">
        <v>50</v>
      </c>
      <c r="B59" s="2" t="s">
        <v>136</v>
      </c>
      <c r="C59" s="2" t="s">
        <v>36</v>
      </c>
      <c r="D59" s="2"/>
      <c r="E59" s="2"/>
      <c r="F59" s="2"/>
      <c r="G59" s="2" t="s">
        <v>752</v>
      </c>
      <c r="H59" s="2"/>
      <c r="I59" s="2" t="s">
        <v>140</v>
      </c>
      <c r="J59" s="2"/>
      <c r="K59" s="2"/>
      <c r="L59" s="2"/>
      <c r="M59" s="2"/>
      <c r="N59" s="5">
        <v>10500</v>
      </c>
      <c r="O59" s="6" t="s">
        <v>546</v>
      </c>
    </row>
    <row r="60" spans="1:15" ht="45">
      <c r="A60" s="2">
        <v>51</v>
      </c>
      <c r="B60" s="2" t="s">
        <v>136</v>
      </c>
      <c r="C60" s="2" t="s">
        <v>36</v>
      </c>
      <c r="D60" s="2"/>
      <c r="E60" s="2"/>
      <c r="F60" s="2"/>
      <c r="G60" s="2" t="s">
        <v>749</v>
      </c>
      <c r="H60" s="2"/>
      <c r="I60" s="2" t="s">
        <v>50</v>
      </c>
      <c r="J60" s="2"/>
      <c r="K60" s="2"/>
      <c r="L60" s="2"/>
      <c r="M60" s="2"/>
      <c r="N60" s="5">
        <v>10500</v>
      </c>
      <c r="O60" s="6" t="s">
        <v>546</v>
      </c>
    </row>
    <row r="61" spans="1:15" ht="30">
      <c r="A61" s="2">
        <v>52</v>
      </c>
      <c r="B61" s="2" t="s">
        <v>141</v>
      </c>
      <c r="C61" s="2" t="s">
        <v>36</v>
      </c>
      <c r="D61" s="2"/>
      <c r="E61" s="2"/>
      <c r="F61" s="2"/>
      <c r="G61" s="2" t="s">
        <v>752</v>
      </c>
      <c r="H61" s="2"/>
      <c r="I61" s="2" t="s">
        <v>140</v>
      </c>
      <c r="J61" s="2"/>
      <c r="K61" s="2"/>
      <c r="L61" s="2"/>
      <c r="M61" s="2"/>
      <c r="N61" s="5">
        <v>0</v>
      </c>
      <c r="O61" s="6" t="s">
        <v>1291</v>
      </c>
    </row>
    <row r="62" spans="1:15" ht="30">
      <c r="A62" s="2">
        <v>53</v>
      </c>
      <c r="B62" s="2" t="s">
        <v>141</v>
      </c>
      <c r="C62" s="2" t="s">
        <v>36</v>
      </c>
      <c r="D62" s="2"/>
      <c r="E62" s="2"/>
      <c r="F62" s="2"/>
      <c r="G62" s="2" t="s">
        <v>752</v>
      </c>
      <c r="H62" s="2" t="s">
        <v>755</v>
      </c>
      <c r="I62" s="2" t="s">
        <v>754</v>
      </c>
      <c r="J62" s="2"/>
      <c r="K62" s="2"/>
      <c r="L62" s="2"/>
      <c r="M62" s="2"/>
      <c r="N62" s="5">
        <v>0</v>
      </c>
      <c r="O62" s="6" t="s">
        <v>1291</v>
      </c>
    </row>
    <row r="63" spans="1:15" ht="45">
      <c r="A63" s="2">
        <v>54</v>
      </c>
      <c r="B63" s="2" t="s">
        <v>594</v>
      </c>
      <c r="C63" s="2" t="s">
        <v>36</v>
      </c>
      <c r="D63" s="2" t="s">
        <v>595</v>
      </c>
      <c r="E63" s="2"/>
      <c r="F63" s="3">
        <v>36020</v>
      </c>
      <c r="G63" s="2"/>
      <c r="H63" s="2" t="s">
        <v>596</v>
      </c>
      <c r="I63" s="2" t="s">
        <v>180</v>
      </c>
      <c r="J63" s="2"/>
      <c r="K63" s="2"/>
      <c r="L63" s="3">
        <v>36020</v>
      </c>
      <c r="M63" s="2"/>
      <c r="N63" s="5">
        <v>4743</v>
      </c>
      <c r="O63" s="6" t="s">
        <v>546</v>
      </c>
    </row>
    <row r="64" spans="1:15" ht="30">
      <c r="A64" s="2">
        <v>55</v>
      </c>
      <c r="B64" s="2" t="s">
        <v>594</v>
      </c>
      <c r="C64" s="2" t="s">
        <v>36</v>
      </c>
      <c r="D64" s="2" t="s">
        <v>1174</v>
      </c>
      <c r="E64" s="2"/>
      <c r="F64" s="3">
        <v>36773</v>
      </c>
      <c r="G64" s="2"/>
      <c r="H64" s="2" t="s">
        <v>1175</v>
      </c>
      <c r="I64" s="2" t="s">
        <v>754</v>
      </c>
      <c r="J64" s="2"/>
      <c r="K64" s="2"/>
      <c r="L64" s="3">
        <v>36773</v>
      </c>
      <c r="M64" s="2"/>
      <c r="N64" s="5">
        <v>0</v>
      </c>
      <c r="O64" s="6" t="s">
        <v>557</v>
      </c>
    </row>
    <row r="65" spans="1:15" ht="30">
      <c r="A65" s="2">
        <v>56</v>
      </c>
      <c r="B65" s="2" t="s">
        <v>594</v>
      </c>
      <c r="C65" s="2" t="s">
        <v>36</v>
      </c>
      <c r="D65" s="2"/>
      <c r="E65" s="2"/>
      <c r="F65" s="2"/>
      <c r="G65" s="2"/>
      <c r="H65" s="2" t="s">
        <v>138</v>
      </c>
      <c r="I65" s="2" t="s">
        <v>754</v>
      </c>
      <c r="J65" s="2"/>
      <c r="K65" s="2"/>
      <c r="L65" s="2"/>
      <c r="M65" s="2"/>
      <c r="N65" s="5">
        <v>0</v>
      </c>
      <c r="O65" s="6" t="s">
        <v>557</v>
      </c>
    </row>
    <row r="66" spans="1:15" ht="45">
      <c r="A66" s="2">
        <v>57</v>
      </c>
      <c r="B66" s="2" t="s">
        <v>594</v>
      </c>
      <c r="C66" s="2" t="s">
        <v>36</v>
      </c>
      <c r="D66" s="2"/>
      <c r="E66" s="2"/>
      <c r="F66" s="3">
        <v>37861</v>
      </c>
      <c r="G66" s="2"/>
      <c r="H66" s="2" t="s">
        <v>596</v>
      </c>
      <c r="I66" s="2" t="s">
        <v>754</v>
      </c>
      <c r="J66" s="2"/>
      <c r="K66" s="2"/>
      <c r="L66" s="3">
        <v>37861</v>
      </c>
      <c r="M66" s="2"/>
      <c r="N66" s="5">
        <v>0</v>
      </c>
      <c r="O66" s="6" t="s">
        <v>557</v>
      </c>
    </row>
    <row r="67" spans="1:15" ht="45">
      <c r="A67" s="2">
        <v>58</v>
      </c>
      <c r="B67" s="2" t="s">
        <v>455</v>
      </c>
      <c r="C67" s="2" t="s">
        <v>20</v>
      </c>
      <c r="D67" s="2"/>
      <c r="E67" s="2"/>
      <c r="F67" s="2"/>
      <c r="G67" s="2" t="s">
        <v>1176</v>
      </c>
      <c r="H67" s="2" t="s">
        <v>454</v>
      </c>
      <c r="I67" s="2" t="s">
        <v>754</v>
      </c>
      <c r="J67" s="2"/>
      <c r="K67" s="2"/>
      <c r="L67" s="2"/>
      <c r="M67" s="2"/>
      <c r="N67" s="5">
        <v>0</v>
      </c>
      <c r="O67" s="6" t="s">
        <v>557</v>
      </c>
    </row>
    <row r="68" spans="1:15" ht="30">
      <c r="A68" s="2">
        <v>59</v>
      </c>
      <c r="B68" s="2" t="s">
        <v>598</v>
      </c>
      <c r="C68" s="2" t="s">
        <v>36</v>
      </c>
      <c r="D68" s="2"/>
      <c r="E68" s="2"/>
      <c r="F68" s="2"/>
      <c r="G68" s="2"/>
      <c r="H68" s="2"/>
      <c r="I68" s="2" t="s">
        <v>910</v>
      </c>
      <c r="J68" s="2"/>
      <c r="K68" s="2"/>
      <c r="L68" s="2"/>
      <c r="M68" s="2"/>
      <c r="N68" s="5">
        <v>2300</v>
      </c>
      <c r="O68" s="6" t="s">
        <v>546</v>
      </c>
    </row>
    <row r="69" spans="1:15" ht="30">
      <c r="A69" s="2">
        <v>60</v>
      </c>
      <c r="B69" s="2" t="s">
        <v>141</v>
      </c>
      <c r="C69" s="2" t="s">
        <v>36</v>
      </c>
      <c r="D69" s="2"/>
      <c r="E69" s="2"/>
      <c r="F69" s="3">
        <v>39427</v>
      </c>
      <c r="G69" s="2" t="s">
        <v>750</v>
      </c>
      <c r="H69" s="2" t="s">
        <v>138</v>
      </c>
      <c r="I69" s="2" t="s">
        <v>143</v>
      </c>
      <c r="J69" s="2"/>
      <c r="K69" s="2"/>
      <c r="L69" s="3">
        <v>39427</v>
      </c>
      <c r="M69" s="2"/>
      <c r="N69" s="5">
        <v>21000</v>
      </c>
      <c r="O69" s="6" t="s">
        <v>546</v>
      </c>
    </row>
    <row r="70" spans="1:15" ht="30">
      <c r="A70" s="2">
        <v>61</v>
      </c>
      <c r="B70" s="2" t="s">
        <v>141</v>
      </c>
      <c r="C70" s="2" t="s">
        <v>36</v>
      </c>
      <c r="D70" s="2"/>
      <c r="E70" s="2"/>
      <c r="F70" s="3">
        <v>39427</v>
      </c>
      <c r="G70" s="2" t="s">
        <v>750</v>
      </c>
      <c r="H70" s="2" t="s">
        <v>138</v>
      </c>
      <c r="I70" s="2" t="s">
        <v>143</v>
      </c>
      <c r="J70" s="2"/>
      <c r="K70" s="2"/>
      <c r="L70" s="3">
        <v>39427</v>
      </c>
      <c r="M70" s="2"/>
      <c r="N70" s="5">
        <v>0</v>
      </c>
      <c r="O70" s="6" t="s">
        <v>853</v>
      </c>
    </row>
    <row r="71" spans="1:15" ht="75">
      <c r="A71" s="2">
        <v>62</v>
      </c>
      <c r="B71" s="2" t="s">
        <v>148</v>
      </c>
      <c r="C71" s="2" t="s">
        <v>123</v>
      </c>
      <c r="D71" s="2"/>
      <c r="E71" s="2"/>
      <c r="F71" s="2"/>
      <c r="G71" s="2" t="s">
        <v>1177</v>
      </c>
      <c r="H71" s="2"/>
      <c r="I71" s="2" t="s">
        <v>1178</v>
      </c>
      <c r="J71" s="2"/>
      <c r="K71" s="2"/>
      <c r="L71" s="2"/>
      <c r="M71" s="2"/>
      <c r="N71" s="5">
        <v>0</v>
      </c>
      <c r="O71" s="6" t="s">
        <v>556</v>
      </c>
    </row>
    <row r="72" spans="1:15" ht="60">
      <c r="A72" s="2">
        <v>63</v>
      </c>
      <c r="B72" s="2" t="s">
        <v>154</v>
      </c>
      <c r="C72" s="2" t="s">
        <v>123</v>
      </c>
      <c r="D72" s="2" t="s">
        <v>1179</v>
      </c>
      <c r="E72" s="2"/>
      <c r="F72" s="2"/>
      <c r="G72" s="2" t="s">
        <v>1180</v>
      </c>
      <c r="H72" s="2" t="s">
        <v>1181</v>
      </c>
      <c r="I72" s="2" t="s">
        <v>180</v>
      </c>
      <c r="J72" s="2" t="s">
        <v>640</v>
      </c>
      <c r="K72" s="2"/>
      <c r="L72" s="2"/>
      <c r="M72" s="2"/>
      <c r="N72" s="5">
        <v>0</v>
      </c>
      <c r="O72" s="6" t="s">
        <v>557</v>
      </c>
    </row>
    <row r="73" spans="1:15" ht="30">
      <c r="A73" s="2">
        <v>64</v>
      </c>
      <c r="B73" s="2" t="s">
        <v>162</v>
      </c>
      <c r="C73" s="2" t="s">
        <v>75</v>
      </c>
      <c r="D73" s="2" t="s">
        <v>163</v>
      </c>
      <c r="E73" s="2"/>
      <c r="F73" s="2"/>
      <c r="G73" s="2" t="s">
        <v>759</v>
      </c>
      <c r="H73" s="2"/>
      <c r="I73" s="2" t="s">
        <v>760</v>
      </c>
      <c r="J73" s="2" t="s">
        <v>30</v>
      </c>
      <c r="K73" s="2"/>
      <c r="L73" s="2"/>
      <c r="M73" s="2"/>
      <c r="N73" s="5">
        <v>0</v>
      </c>
      <c r="O73" s="6" t="s">
        <v>853</v>
      </c>
    </row>
    <row r="74" spans="1:15" ht="45">
      <c r="A74" s="2">
        <v>65</v>
      </c>
      <c r="B74" s="2" t="s">
        <v>297</v>
      </c>
      <c r="C74" s="2" t="s">
        <v>123</v>
      </c>
      <c r="D74" s="2" t="s">
        <v>608</v>
      </c>
      <c r="E74" s="2"/>
      <c r="F74" s="2"/>
      <c r="G74" s="2" t="s">
        <v>761</v>
      </c>
      <c r="H74" s="2"/>
      <c r="I74" s="2" t="s">
        <v>180</v>
      </c>
      <c r="J74" s="2"/>
      <c r="K74" s="2"/>
      <c r="L74" s="2"/>
      <c r="M74" s="2"/>
      <c r="N74" s="5">
        <v>0</v>
      </c>
      <c r="O74" s="6" t="s">
        <v>557</v>
      </c>
    </row>
    <row r="75" spans="1:15" ht="60">
      <c r="A75" s="2">
        <v>66</v>
      </c>
      <c r="B75" s="2" t="s">
        <v>244</v>
      </c>
      <c r="C75" s="2" t="s">
        <v>36</v>
      </c>
      <c r="D75" s="2"/>
      <c r="E75" s="2"/>
      <c r="F75" s="3">
        <v>35752</v>
      </c>
      <c r="G75" s="2" t="s">
        <v>1182</v>
      </c>
      <c r="H75" s="2"/>
      <c r="I75" s="2" t="s">
        <v>180</v>
      </c>
      <c r="J75" s="2"/>
      <c r="K75" s="2"/>
      <c r="L75" s="3">
        <v>35752</v>
      </c>
      <c r="M75" s="2"/>
      <c r="N75" s="5">
        <v>0</v>
      </c>
      <c r="O75" s="6" t="s">
        <v>853</v>
      </c>
    </row>
    <row r="76" spans="1:15" ht="60">
      <c r="A76" s="2">
        <v>67</v>
      </c>
      <c r="B76" s="2" t="s">
        <v>165</v>
      </c>
      <c r="C76" s="2" t="s">
        <v>123</v>
      </c>
      <c r="D76" s="2" t="s">
        <v>762</v>
      </c>
      <c r="E76" s="2"/>
      <c r="F76" s="2"/>
      <c r="G76" s="2"/>
      <c r="H76" s="2" t="s">
        <v>166</v>
      </c>
      <c r="I76" s="2" t="s">
        <v>140</v>
      </c>
      <c r="J76" s="2"/>
      <c r="K76" s="2"/>
      <c r="L76" s="2"/>
      <c r="M76" s="2"/>
      <c r="N76" s="5">
        <v>0</v>
      </c>
      <c r="O76" s="6" t="s">
        <v>557</v>
      </c>
    </row>
    <row r="77" spans="1:15" ht="60">
      <c r="A77" s="2">
        <v>68</v>
      </c>
      <c r="B77" s="2" t="s">
        <v>165</v>
      </c>
      <c r="C77" s="2" t="s">
        <v>123</v>
      </c>
      <c r="D77" s="2"/>
      <c r="E77" s="2"/>
      <c r="F77" s="3">
        <v>38533</v>
      </c>
      <c r="G77" s="2"/>
      <c r="H77" s="2" t="s">
        <v>904</v>
      </c>
      <c r="I77" s="2" t="s">
        <v>140</v>
      </c>
      <c r="J77" s="2"/>
      <c r="K77" s="2"/>
      <c r="L77" s="3">
        <v>38533</v>
      </c>
      <c r="M77" s="2"/>
      <c r="N77" s="5">
        <v>0</v>
      </c>
      <c r="O77" s="6" t="s">
        <v>853</v>
      </c>
    </row>
    <row r="78" spans="1:15" ht="60">
      <c r="A78" s="2">
        <v>69</v>
      </c>
      <c r="B78" s="2" t="s">
        <v>165</v>
      </c>
      <c r="C78" s="2" t="s">
        <v>123</v>
      </c>
      <c r="D78" s="2"/>
      <c r="E78" s="2"/>
      <c r="F78" s="3">
        <v>39532</v>
      </c>
      <c r="G78" s="2"/>
      <c r="H78" s="2"/>
      <c r="I78" s="2" t="s">
        <v>140</v>
      </c>
      <c r="J78" s="2" t="s">
        <v>24</v>
      </c>
      <c r="K78" s="2"/>
      <c r="L78" s="3">
        <v>39532</v>
      </c>
      <c r="M78" s="2"/>
      <c r="N78" s="5">
        <v>0</v>
      </c>
      <c r="O78" s="6" t="s">
        <v>557</v>
      </c>
    </row>
    <row r="79" spans="1:15" ht="60">
      <c r="A79" s="2">
        <v>70</v>
      </c>
      <c r="B79" s="2" t="s">
        <v>165</v>
      </c>
      <c r="C79" s="2" t="s">
        <v>123</v>
      </c>
      <c r="D79" s="2" t="s">
        <v>167</v>
      </c>
      <c r="E79" s="2"/>
      <c r="F79" s="2"/>
      <c r="G79" s="2"/>
      <c r="H79" s="2" t="s">
        <v>138</v>
      </c>
      <c r="I79" s="2" t="s">
        <v>150</v>
      </c>
      <c r="J79" s="2" t="s">
        <v>774</v>
      </c>
      <c r="K79" s="2"/>
      <c r="L79" s="2"/>
      <c r="M79" s="2"/>
      <c r="N79" s="5">
        <v>36637</v>
      </c>
      <c r="O79" s="6" t="s">
        <v>546</v>
      </c>
    </row>
    <row r="80" spans="1:15" ht="30">
      <c r="A80" s="2">
        <v>71</v>
      </c>
      <c r="B80" s="2" t="s">
        <v>35</v>
      </c>
      <c r="C80" s="2" t="s">
        <v>36</v>
      </c>
      <c r="D80" s="2" t="s">
        <v>168</v>
      </c>
      <c r="E80" s="2"/>
      <c r="F80" s="3">
        <v>39475</v>
      </c>
      <c r="G80" s="2" t="s">
        <v>1183</v>
      </c>
      <c r="H80" s="2"/>
      <c r="I80" s="2" t="s">
        <v>666</v>
      </c>
      <c r="J80" s="2" t="s">
        <v>30</v>
      </c>
      <c r="K80" s="2"/>
      <c r="L80" s="3">
        <v>39475</v>
      </c>
      <c r="M80" s="2"/>
      <c r="N80" s="5">
        <v>0</v>
      </c>
      <c r="O80" s="6" t="s">
        <v>560</v>
      </c>
    </row>
    <row r="81" spans="1:15" ht="30">
      <c r="A81" s="2">
        <v>72</v>
      </c>
      <c r="B81" s="2" t="s">
        <v>35</v>
      </c>
      <c r="C81" s="2" t="s">
        <v>36</v>
      </c>
      <c r="D81" s="2" t="s">
        <v>168</v>
      </c>
      <c r="E81" s="2"/>
      <c r="F81" s="3">
        <v>39475</v>
      </c>
      <c r="G81" s="2" t="s">
        <v>1159</v>
      </c>
      <c r="H81" s="2"/>
      <c r="I81" s="2" t="s">
        <v>464</v>
      </c>
      <c r="J81" s="2" t="s">
        <v>30</v>
      </c>
      <c r="K81" s="2"/>
      <c r="L81" s="3">
        <v>39475</v>
      </c>
      <c r="M81" s="2"/>
      <c r="N81" s="5">
        <v>0</v>
      </c>
      <c r="O81" s="6" t="s">
        <v>560</v>
      </c>
    </row>
    <row r="82" spans="1:15" ht="30">
      <c r="A82" s="2">
        <v>73</v>
      </c>
      <c r="B82" s="2" t="s">
        <v>35</v>
      </c>
      <c r="C82" s="2" t="s">
        <v>36</v>
      </c>
      <c r="D82" s="2" t="s">
        <v>609</v>
      </c>
      <c r="E82" s="2"/>
      <c r="F82" s="2"/>
      <c r="G82" s="2" t="s">
        <v>761</v>
      </c>
      <c r="H82" s="2"/>
      <c r="I82" s="2" t="s">
        <v>180</v>
      </c>
      <c r="J82" s="2" t="s">
        <v>764</v>
      </c>
      <c r="K82" s="2"/>
      <c r="L82" s="2"/>
      <c r="M82" s="2"/>
      <c r="N82" s="5">
        <v>0</v>
      </c>
      <c r="O82" s="6" t="s">
        <v>560</v>
      </c>
    </row>
    <row r="83" spans="1:15" ht="45">
      <c r="A83" s="2">
        <v>74</v>
      </c>
      <c r="B83" s="2" t="s">
        <v>173</v>
      </c>
      <c r="C83" s="2" t="s">
        <v>123</v>
      </c>
      <c r="D83" s="2"/>
      <c r="E83" s="2"/>
      <c r="F83" s="2"/>
      <c r="G83" s="2"/>
      <c r="H83" s="2"/>
      <c r="I83" s="2" t="s">
        <v>140</v>
      </c>
      <c r="J83" s="2"/>
      <c r="K83" s="2"/>
      <c r="L83" s="2"/>
      <c r="M83" s="2"/>
      <c r="N83" s="5">
        <v>495000</v>
      </c>
      <c r="O83" s="6" t="s">
        <v>546</v>
      </c>
    </row>
    <row r="84" spans="1:15" ht="45">
      <c r="A84" s="2">
        <v>75</v>
      </c>
      <c r="B84" s="2" t="s">
        <v>86</v>
      </c>
      <c r="C84" s="2" t="s">
        <v>123</v>
      </c>
      <c r="D84" s="2" t="s">
        <v>765</v>
      </c>
      <c r="E84" s="2"/>
      <c r="F84" s="3">
        <v>1996</v>
      </c>
      <c r="G84" s="2"/>
      <c r="H84" s="2" t="s">
        <v>766</v>
      </c>
      <c r="I84" s="2" t="s">
        <v>180</v>
      </c>
      <c r="J84" s="2"/>
      <c r="K84" s="2"/>
      <c r="L84" s="3">
        <v>1996</v>
      </c>
      <c r="M84" s="2"/>
      <c r="N84" s="5"/>
      <c r="O84" s="6" t="s">
        <v>557</v>
      </c>
    </row>
    <row r="85" spans="1:15" ht="45">
      <c r="A85" s="2">
        <v>76</v>
      </c>
      <c r="B85" s="2" t="s">
        <v>188</v>
      </c>
      <c r="C85" s="2" t="s">
        <v>123</v>
      </c>
      <c r="D85" s="2" t="s">
        <v>192</v>
      </c>
      <c r="E85" s="2"/>
      <c r="F85" s="2"/>
      <c r="G85" s="2" t="s">
        <v>1183</v>
      </c>
      <c r="H85" s="2"/>
      <c r="I85" s="2" t="s">
        <v>135</v>
      </c>
      <c r="J85" s="2"/>
      <c r="K85" s="2"/>
      <c r="L85" s="2"/>
      <c r="M85" s="2"/>
      <c r="N85" s="5">
        <v>0</v>
      </c>
      <c r="O85" s="6" t="s">
        <v>560</v>
      </c>
    </row>
    <row r="86" spans="1:15" ht="30">
      <c r="A86" s="2">
        <v>77</v>
      </c>
      <c r="B86" s="2" t="s">
        <v>196</v>
      </c>
      <c r="C86" s="2" t="s">
        <v>36</v>
      </c>
      <c r="D86" s="2" t="s">
        <v>1184</v>
      </c>
      <c r="E86" s="2"/>
      <c r="F86" s="3">
        <v>39345</v>
      </c>
      <c r="G86" s="2"/>
      <c r="H86" s="2" t="s">
        <v>248</v>
      </c>
      <c r="I86" s="2" t="s">
        <v>464</v>
      </c>
      <c r="J86" s="2"/>
      <c r="K86" s="2"/>
      <c r="L86" s="3">
        <v>39345</v>
      </c>
      <c r="M86" s="2"/>
      <c r="N86" s="34">
        <v>30680</v>
      </c>
      <c r="O86" s="6" t="s">
        <v>546</v>
      </c>
    </row>
    <row r="87" spans="1:15" ht="30">
      <c r="A87" s="2">
        <v>78</v>
      </c>
      <c r="B87" s="2" t="s">
        <v>196</v>
      </c>
      <c r="C87" s="2" t="s">
        <v>36</v>
      </c>
      <c r="D87" s="2" t="s">
        <v>1185</v>
      </c>
      <c r="E87" s="2"/>
      <c r="F87" s="3">
        <v>39351</v>
      </c>
      <c r="G87" s="2" t="s">
        <v>767</v>
      </c>
      <c r="H87" s="2"/>
      <c r="I87" s="2" t="s">
        <v>198</v>
      </c>
      <c r="J87" s="2"/>
      <c r="K87" s="2"/>
      <c r="L87" s="3">
        <v>39351</v>
      </c>
      <c r="M87" s="2"/>
      <c r="N87" s="5">
        <v>24000</v>
      </c>
      <c r="O87" s="6" t="s">
        <v>546</v>
      </c>
    </row>
    <row r="88" spans="1:15" ht="30">
      <c r="A88" s="2">
        <v>79</v>
      </c>
      <c r="B88" s="2" t="s">
        <v>196</v>
      </c>
      <c r="C88" s="2" t="s">
        <v>36</v>
      </c>
      <c r="D88" s="2"/>
      <c r="E88" s="2"/>
      <c r="F88" s="2"/>
      <c r="G88" s="2"/>
      <c r="H88" s="2" t="s">
        <v>462</v>
      </c>
      <c r="I88" s="2" t="s">
        <v>50</v>
      </c>
      <c r="J88" s="2"/>
      <c r="K88" s="2"/>
      <c r="L88" s="2"/>
      <c r="M88" s="2"/>
      <c r="N88" s="34">
        <v>30680</v>
      </c>
      <c r="O88" s="6" t="s">
        <v>546</v>
      </c>
    </row>
    <row r="89" spans="1:15" ht="30">
      <c r="A89" s="2">
        <v>80</v>
      </c>
      <c r="B89" s="2" t="s">
        <v>196</v>
      </c>
      <c r="C89" s="2" t="s">
        <v>36</v>
      </c>
      <c r="D89" s="2" t="s">
        <v>197</v>
      </c>
      <c r="E89" s="2"/>
      <c r="F89" s="2"/>
      <c r="G89" s="2" t="s">
        <v>767</v>
      </c>
      <c r="H89" s="2"/>
      <c r="I89" s="2" t="s">
        <v>50</v>
      </c>
      <c r="J89" s="2"/>
      <c r="K89" s="2"/>
      <c r="L89" s="2"/>
      <c r="M89" s="2"/>
      <c r="N89" s="5">
        <v>0</v>
      </c>
      <c r="O89" s="6" t="s">
        <v>853</v>
      </c>
    </row>
    <row r="90" spans="1:15" ht="45">
      <c r="A90" s="2">
        <v>81</v>
      </c>
      <c r="B90" s="2" t="s">
        <v>202</v>
      </c>
      <c r="C90" s="2" t="s">
        <v>36</v>
      </c>
      <c r="D90" s="2"/>
      <c r="E90" s="2"/>
      <c r="F90" s="3">
        <v>39260</v>
      </c>
      <c r="G90" s="2"/>
      <c r="H90" s="2"/>
      <c r="I90" s="2" t="s">
        <v>730</v>
      </c>
      <c r="J90" s="2" t="s">
        <v>40</v>
      </c>
      <c r="K90" s="2"/>
      <c r="L90" s="3">
        <v>39260</v>
      </c>
      <c r="M90" s="2"/>
      <c r="N90" s="5">
        <v>6600</v>
      </c>
      <c r="O90" s="6" t="s">
        <v>546</v>
      </c>
    </row>
    <row r="91" spans="1:15" ht="45">
      <c r="A91" s="2">
        <v>82</v>
      </c>
      <c r="B91" s="2" t="s">
        <v>202</v>
      </c>
      <c r="C91" s="2" t="s">
        <v>36</v>
      </c>
      <c r="D91" s="2"/>
      <c r="E91" s="2"/>
      <c r="F91" s="3">
        <v>35451</v>
      </c>
      <c r="G91" s="2"/>
      <c r="H91" s="2"/>
      <c r="I91" s="2" t="s">
        <v>908</v>
      </c>
      <c r="J91" s="2"/>
      <c r="K91" s="2"/>
      <c r="L91" s="3">
        <v>35451</v>
      </c>
      <c r="M91" s="2"/>
      <c r="N91" s="5">
        <v>0</v>
      </c>
      <c r="O91" s="6" t="s">
        <v>557</v>
      </c>
    </row>
    <row r="92" spans="1:15" ht="45">
      <c r="A92" s="2">
        <v>83</v>
      </c>
      <c r="B92" s="2" t="s">
        <v>202</v>
      </c>
      <c r="C92" s="2" t="s">
        <v>36</v>
      </c>
      <c r="D92" s="2"/>
      <c r="E92" s="2"/>
      <c r="F92" s="3">
        <v>37861</v>
      </c>
      <c r="G92" s="2"/>
      <c r="H92" s="2"/>
      <c r="I92" s="2" t="s">
        <v>1186</v>
      </c>
      <c r="J92" s="2"/>
      <c r="K92" s="2"/>
      <c r="L92" s="3">
        <v>37861</v>
      </c>
      <c r="M92" s="2"/>
      <c r="N92" s="5">
        <v>0</v>
      </c>
      <c r="O92" s="6" t="s">
        <v>557</v>
      </c>
    </row>
    <row r="93" spans="1:15" ht="45">
      <c r="A93" s="2">
        <v>84</v>
      </c>
      <c r="B93" s="2" t="s">
        <v>202</v>
      </c>
      <c r="C93" s="2" t="s">
        <v>36</v>
      </c>
      <c r="D93" s="2"/>
      <c r="E93" s="2"/>
      <c r="F93" s="3">
        <v>37861</v>
      </c>
      <c r="G93" s="2"/>
      <c r="H93" s="2"/>
      <c r="I93" s="2" t="s">
        <v>1186</v>
      </c>
      <c r="J93" s="2"/>
      <c r="K93" s="2"/>
      <c r="L93" s="3">
        <v>37861</v>
      </c>
      <c r="M93" s="2"/>
      <c r="N93" s="5">
        <v>6600</v>
      </c>
      <c r="O93" s="6" t="s">
        <v>546</v>
      </c>
    </row>
    <row r="94" spans="1:15" ht="30">
      <c r="A94" s="2">
        <v>85</v>
      </c>
      <c r="B94" s="2" t="s">
        <v>204</v>
      </c>
      <c r="C94" s="2" t="s">
        <v>36</v>
      </c>
      <c r="D94" s="2" t="s">
        <v>205</v>
      </c>
      <c r="E94" s="2"/>
      <c r="F94" s="2"/>
      <c r="G94" s="2"/>
      <c r="H94" s="2" t="s">
        <v>206</v>
      </c>
      <c r="I94" s="2" t="s">
        <v>756</v>
      </c>
      <c r="J94" s="2"/>
      <c r="K94" s="2"/>
      <c r="L94" s="2"/>
      <c r="M94" s="2"/>
      <c r="N94" s="5">
        <v>2400</v>
      </c>
      <c r="O94" s="6" t="s">
        <v>546</v>
      </c>
    </row>
    <row r="95" spans="1:15" ht="30">
      <c r="A95" s="2">
        <v>86</v>
      </c>
      <c r="B95" s="2" t="s">
        <v>204</v>
      </c>
      <c r="C95" s="2" t="s">
        <v>36</v>
      </c>
      <c r="D95" s="2" t="s">
        <v>1187</v>
      </c>
      <c r="E95" s="2"/>
      <c r="F95" s="3">
        <v>39345</v>
      </c>
      <c r="G95" s="2"/>
      <c r="H95" s="2" t="s">
        <v>243</v>
      </c>
      <c r="I95" s="2" t="s">
        <v>756</v>
      </c>
      <c r="J95" s="2"/>
      <c r="K95" s="2"/>
      <c r="L95" s="3">
        <v>39345</v>
      </c>
      <c r="M95" s="2"/>
      <c r="N95" s="5">
        <v>0</v>
      </c>
      <c r="O95" s="6" t="s">
        <v>557</v>
      </c>
    </row>
    <row r="96" spans="1:15" ht="30">
      <c r="A96" s="2">
        <v>87</v>
      </c>
      <c r="B96" s="2" t="s">
        <v>204</v>
      </c>
      <c r="C96" s="2" t="s">
        <v>36</v>
      </c>
      <c r="D96" s="2" t="s">
        <v>1188</v>
      </c>
      <c r="E96" s="2"/>
      <c r="F96" s="3">
        <v>37861</v>
      </c>
      <c r="G96" s="2"/>
      <c r="H96" s="2"/>
      <c r="I96" s="2" t="s">
        <v>730</v>
      </c>
      <c r="J96" s="2"/>
      <c r="K96" s="2"/>
      <c r="L96" s="3">
        <v>37861</v>
      </c>
      <c r="M96" s="2"/>
      <c r="N96" s="5">
        <v>0</v>
      </c>
      <c r="O96" s="6" t="s">
        <v>557</v>
      </c>
    </row>
    <row r="97" spans="1:15" ht="60">
      <c r="A97" s="2">
        <v>88</v>
      </c>
      <c r="B97" s="2" t="s">
        <v>56</v>
      </c>
      <c r="C97" s="2" t="s">
        <v>20</v>
      </c>
      <c r="D97" s="2"/>
      <c r="E97" s="2"/>
      <c r="F97" s="2"/>
      <c r="G97" s="2"/>
      <c r="H97" s="2" t="s">
        <v>1189</v>
      </c>
      <c r="I97" s="2" t="s">
        <v>1190</v>
      </c>
      <c r="J97" s="2"/>
      <c r="K97" s="2"/>
      <c r="L97" s="2"/>
      <c r="M97" s="2"/>
      <c r="N97" s="5">
        <v>0</v>
      </c>
      <c r="O97" s="6" t="s">
        <v>557</v>
      </c>
    </row>
    <row r="98" spans="1:15">
      <c r="A98" s="2">
        <v>89</v>
      </c>
      <c r="B98" s="2" t="s">
        <v>213</v>
      </c>
      <c r="C98" s="2" t="s">
        <v>36</v>
      </c>
      <c r="D98" s="2"/>
      <c r="E98" s="2"/>
      <c r="F98" s="2"/>
      <c r="G98" s="2"/>
      <c r="H98" s="2"/>
      <c r="I98" s="2" t="s">
        <v>1190</v>
      </c>
      <c r="J98" s="2"/>
      <c r="K98" s="2"/>
      <c r="L98" s="2"/>
      <c r="M98" s="2"/>
      <c r="N98" s="5">
        <v>0</v>
      </c>
      <c r="O98" s="6" t="s">
        <v>557</v>
      </c>
    </row>
    <row r="99" spans="1:15" ht="30">
      <c r="A99" s="2">
        <v>90</v>
      </c>
      <c r="B99" s="2" t="s">
        <v>215</v>
      </c>
      <c r="C99" s="2" t="s">
        <v>36</v>
      </c>
      <c r="D99" s="2"/>
      <c r="E99" s="2"/>
      <c r="F99" s="2"/>
      <c r="G99" s="2"/>
      <c r="H99" s="2" t="s">
        <v>206</v>
      </c>
      <c r="I99" s="2" t="s">
        <v>760</v>
      </c>
      <c r="J99" s="2"/>
      <c r="K99" s="2"/>
      <c r="L99" s="2"/>
      <c r="M99" s="2"/>
      <c r="N99" s="5">
        <v>0</v>
      </c>
      <c r="O99" s="6" t="s">
        <v>560</v>
      </c>
    </row>
    <row r="100" spans="1:15" ht="45">
      <c r="A100" s="2">
        <v>91</v>
      </c>
      <c r="B100" s="2" t="s">
        <v>633</v>
      </c>
      <c r="C100" s="2" t="s">
        <v>36</v>
      </c>
      <c r="D100" s="2"/>
      <c r="E100" s="2"/>
      <c r="F100" s="2"/>
      <c r="G100" s="2"/>
      <c r="H100" s="2" t="s">
        <v>206</v>
      </c>
      <c r="I100" s="2" t="s">
        <v>180</v>
      </c>
      <c r="J100" s="2"/>
      <c r="K100" s="2"/>
      <c r="L100" s="2"/>
      <c r="M100" s="2"/>
      <c r="N100" s="5">
        <v>0</v>
      </c>
      <c r="O100" s="6" t="s">
        <v>546</v>
      </c>
    </row>
    <row r="101" spans="1:15" ht="45">
      <c r="A101" s="2">
        <v>92</v>
      </c>
      <c r="B101" s="2" t="s">
        <v>222</v>
      </c>
      <c r="C101" s="2" t="s">
        <v>36</v>
      </c>
      <c r="D101" s="2"/>
      <c r="E101" s="2"/>
      <c r="F101" s="2"/>
      <c r="G101" s="2"/>
      <c r="H101" s="2" t="s">
        <v>220</v>
      </c>
      <c r="I101" s="2" t="s">
        <v>768</v>
      </c>
      <c r="J101" s="2"/>
      <c r="K101" s="2"/>
      <c r="L101" s="2"/>
      <c r="M101" s="2"/>
      <c r="N101" s="5">
        <v>0</v>
      </c>
      <c r="O101" s="6" t="s">
        <v>557</v>
      </c>
    </row>
    <row r="102" spans="1:15" ht="45">
      <c r="A102" s="2">
        <v>93</v>
      </c>
      <c r="B102" s="2" t="s">
        <v>225</v>
      </c>
      <c r="C102" s="2" t="s">
        <v>20</v>
      </c>
      <c r="D102" s="2" t="s">
        <v>226</v>
      </c>
      <c r="E102" s="2"/>
      <c r="F102" s="2"/>
      <c r="G102" s="2"/>
      <c r="H102" s="2" t="s">
        <v>227</v>
      </c>
      <c r="I102" s="2" t="s">
        <v>228</v>
      </c>
      <c r="J102" s="2" t="s">
        <v>30</v>
      </c>
      <c r="K102" s="2"/>
      <c r="L102" s="2"/>
      <c r="M102" s="2"/>
      <c r="N102" s="7">
        <v>60690</v>
      </c>
      <c r="O102" s="6" t="s">
        <v>546</v>
      </c>
    </row>
    <row r="103" spans="1:15" ht="45">
      <c r="A103" s="2">
        <v>94</v>
      </c>
      <c r="B103" s="2" t="s">
        <v>225</v>
      </c>
      <c r="C103" s="2" t="s">
        <v>20</v>
      </c>
      <c r="D103" s="2" t="s">
        <v>229</v>
      </c>
      <c r="E103" s="2"/>
      <c r="F103" s="2"/>
      <c r="G103" s="2" t="s">
        <v>1191</v>
      </c>
      <c r="H103" s="2"/>
      <c r="I103" s="2" t="s">
        <v>1192</v>
      </c>
      <c r="J103" s="2" t="s">
        <v>40</v>
      </c>
      <c r="K103" s="2"/>
      <c r="L103" s="2"/>
      <c r="M103" s="2"/>
      <c r="N103" s="5">
        <v>0</v>
      </c>
      <c r="O103" s="6" t="s">
        <v>557</v>
      </c>
    </row>
    <row r="104" spans="1:15" ht="60">
      <c r="A104" s="2">
        <v>95</v>
      </c>
      <c r="B104" s="2" t="s">
        <v>81</v>
      </c>
      <c r="C104" s="2" t="s">
        <v>20</v>
      </c>
      <c r="D104" s="2"/>
      <c r="E104" s="2"/>
      <c r="F104" s="2"/>
      <c r="G104" s="2"/>
      <c r="H104" s="2"/>
      <c r="I104" s="2" t="s">
        <v>1192</v>
      </c>
      <c r="J104" s="2"/>
      <c r="K104" s="2"/>
      <c r="L104" s="2"/>
      <c r="M104" s="2"/>
      <c r="N104" s="5">
        <v>9500</v>
      </c>
      <c r="O104" s="6" t="s">
        <v>546</v>
      </c>
    </row>
    <row r="105" spans="1:15" ht="60">
      <c r="A105" s="2">
        <v>96</v>
      </c>
      <c r="B105" s="2" t="s">
        <v>237</v>
      </c>
      <c r="C105" s="2" t="s">
        <v>36</v>
      </c>
      <c r="D105" s="2"/>
      <c r="E105" s="2"/>
      <c r="F105" s="2"/>
      <c r="G105" s="2"/>
      <c r="H105" s="2"/>
      <c r="I105" s="2" t="s">
        <v>1192</v>
      </c>
      <c r="J105" s="2"/>
      <c r="K105" s="2"/>
      <c r="L105" s="2"/>
      <c r="M105" s="2"/>
      <c r="N105" s="5">
        <v>0</v>
      </c>
      <c r="O105" s="6" t="s">
        <v>557</v>
      </c>
    </row>
    <row r="106" spans="1:15" ht="45">
      <c r="A106" s="2">
        <v>97</v>
      </c>
      <c r="B106" s="2" t="s">
        <v>238</v>
      </c>
      <c r="C106" s="2" t="s">
        <v>36</v>
      </c>
      <c r="D106" s="2"/>
      <c r="E106" s="2"/>
      <c r="F106" s="2"/>
      <c r="G106" s="2"/>
      <c r="H106" s="2"/>
      <c r="I106" s="2" t="s">
        <v>228</v>
      </c>
      <c r="J106" s="2"/>
      <c r="K106" s="2"/>
      <c r="L106" s="2"/>
      <c r="M106" s="2"/>
      <c r="N106" s="5">
        <v>5345</v>
      </c>
      <c r="O106" s="6" t="s">
        <v>546</v>
      </c>
    </row>
    <row r="107" spans="1:15" ht="45">
      <c r="A107" s="2">
        <v>98</v>
      </c>
      <c r="B107" s="2" t="s">
        <v>238</v>
      </c>
      <c r="C107" s="2" t="s">
        <v>36</v>
      </c>
      <c r="D107" s="2"/>
      <c r="E107" s="2"/>
      <c r="F107" s="3">
        <v>37705</v>
      </c>
      <c r="G107" s="2"/>
      <c r="H107" s="2"/>
      <c r="I107" s="2" t="s">
        <v>228</v>
      </c>
      <c r="J107" s="2"/>
      <c r="K107" s="2"/>
      <c r="L107" s="3">
        <v>37705</v>
      </c>
      <c r="M107" s="2"/>
      <c r="N107" s="5">
        <v>5345</v>
      </c>
      <c r="O107" s="6" t="s">
        <v>546</v>
      </c>
    </row>
    <row r="108" spans="1:15" ht="45">
      <c r="A108" s="2">
        <v>99</v>
      </c>
      <c r="B108" s="2" t="s">
        <v>239</v>
      </c>
      <c r="C108" s="2" t="s">
        <v>36</v>
      </c>
      <c r="D108" s="2"/>
      <c r="E108" s="2"/>
      <c r="F108" s="2"/>
      <c r="G108" s="2"/>
      <c r="H108" s="2" t="s">
        <v>240</v>
      </c>
      <c r="I108" s="2" t="s">
        <v>228</v>
      </c>
      <c r="J108" s="2"/>
      <c r="K108" s="2"/>
      <c r="L108" s="2"/>
      <c r="M108" s="2"/>
      <c r="N108" s="5">
        <v>9500</v>
      </c>
      <c r="O108" s="6" t="s">
        <v>1292</v>
      </c>
    </row>
    <row r="109" spans="1:15" ht="45">
      <c r="A109" s="2">
        <v>100</v>
      </c>
      <c r="B109" s="2" t="s">
        <v>239</v>
      </c>
      <c r="C109" s="2" t="s">
        <v>36</v>
      </c>
      <c r="D109" s="2"/>
      <c r="E109" s="2"/>
      <c r="F109" s="2"/>
      <c r="G109" s="2"/>
      <c r="H109" s="2" t="s">
        <v>241</v>
      </c>
      <c r="I109" s="2" t="s">
        <v>228</v>
      </c>
      <c r="J109" s="2"/>
      <c r="K109" s="2"/>
      <c r="L109" s="2"/>
      <c r="M109" s="2"/>
      <c r="N109" s="5">
        <v>9500</v>
      </c>
      <c r="O109" s="6" t="s">
        <v>546</v>
      </c>
    </row>
    <row r="110" spans="1:15" ht="45">
      <c r="A110" s="2">
        <v>101</v>
      </c>
      <c r="B110" s="2" t="s">
        <v>239</v>
      </c>
      <c r="C110" s="2" t="s">
        <v>36</v>
      </c>
      <c r="D110" s="2"/>
      <c r="E110" s="2"/>
      <c r="F110" s="2"/>
      <c r="G110" s="2"/>
      <c r="H110" s="2"/>
      <c r="I110" s="2" t="s">
        <v>228</v>
      </c>
      <c r="J110" s="2"/>
      <c r="K110" s="2"/>
      <c r="L110" s="2"/>
      <c r="M110" s="2"/>
      <c r="N110" s="5">
        <v>0</v>
      </c>
      <c r="O110" s="6" t="s">
        <v>557</v>
      </c>
    </row>
    <row r="111" spans="1:15" ht="45">
      <c r="A111" s="2">
        <v>102</v>
      </c>
      <c r="B111" s="2" t="s">
        <v>239</v>
      </c>
      <c r="C111" s="2" t="s">
        <v>36</v>
      </c>
      <c r="D111" s="2"/>
      <c r="E111" s="2"/>
      <c r="F111" s="2"/>
      <c r="G111" s="2"/>
      <c r="H111" s="2"/>
      <c r="I111" s="2" t="s">
        <v>228</v>
      </c>
      <c r="J111" s="2"/>
      <c r="K111" s="2"/>
      <c r="L111" s="2"/>
      <c r="M111" s="2"/>
      <c r="N111" s="5">
        <v>9500</v>
      </c>
      <c r="O111" s="6" t="s">
        <v>546</v>
      </c>
    </row>
    <row r="112" spans="1:15" ht="75">
      <c r="A112" s="2">
        <v>103</v>
      </c>
      <c r="B112" s="2" t="s">
        <v>1193</v>
      </c>
      <c r="C112" s="2" t="s">
        <v>123</v>
      </c>
      <c r="D112" s="2"/>
      <c r="E112" s="2"/>
      <c r="F112" s="2"/>
      <c r="G112" s="2"/>
      <c r="H112" s="2" t="s">
        <v>1194</v>
      </c>
      <c r="I112" s="2" t="s">
        <v>180</v>
      </c>
      <c r="J112" s="2"/>
      <c r="K112" s="2"/>
      <c r="L112" s="2"/>
      <c r="M112" s="2"/>
      <c r="N112" s="5">
        <v>0</v>
      </c>
      <c r="O112" s="6" t="s">
        <v>560</v>
      </c>
    </row>
    <row r="113" spans="1:15" ht="60">
      <c r="A113" s="2">
        <v>104</v>
      </c>
      <c r="B113" s="2" t="s">
        <v>242</v>
      </c>
      <c r="C113" s="2" t="s">
        <v>20</v>
      </c>
      <c r="D113" s="2"/>
      <c r="E113" s="2"/>
      <c r="F113" s="2"/>
      <c r="G113" s="2"/>
      <c r="H113" s="2" t="s">
        <v>465</v>
      </c>
      <c r="I113" s="2" t="s">
        <v>696</v>
      </c>
      <c r="J113" s="2"/>
      <c r="K113" s="2"/>
      <c r="L113" s="2"/>
      <c r="M113" s="2"/>
      <c r="N113" s="5">
        <v>55000</v>
      </c>
      <c r="O113" s="6" t="s">
        <v>546</v>
      </c>
    </row>
    <row r="114" spans="1:15" ht="60">
      <c r="A114" s="2">
        <v>105</v>
      </c>
      <c r="B114" s="2" t="s">
        <v>242</v>
      </c>
      <c r="C114" s="2" t="s">
        <v>20</v>
      </c>
      <c r="D114" s="2"/>
      <c r="E114" s="2"/>
      <c r="F114" s="3">
        <v>37792</v>
      </c>
      <c r="G114" s="2"/>
      <c r="H114" s="2"/>
      <c r="I114" s="2" t="s">
        <v>696</v>
      </c>
      <c r="J114" s="2" t="s">
        <v>1195</v>
      </c>
      <c r="K114" s="2"/>
      <c r="L114" s="3">
        <v>37792</v>
      </c>
      <c r="M114" s="2"/>
      <c r="N114" s="5">
        <v>55000</v>
      </c>
      <c r="O114" s="6" t="s">
        <v>546</v>
      </c>
    </row>
    <row r="115" spans="1:15" ht="60">
      <c r="A115" s="2">
        <v>106</v>
      </c>
      <c r="B115" s="2" t="s">
        <v>242</v>
      </c>
      <c r="C115" s="2" t="s">
        <v>20</v>
      </c>
      <c r="D115" s="2"/>
      <c r="E115" s="2"/>
      <c r="F115" s="2"/>
      <c r="G115" s="2"/>
      <c r="H115" s="2"/>
      <c r="I115" s="2" t="s">
        <v>914</v>
      </c>
      <c r="J115" s="2"/>
      <c r="K115" s="2"/>
      <c r="L115" s="2"/>
      <c r="M115" s="2"/>
      <c r="N115" s="5">
        <v>55000</v>
      </c>
      <c r="O115" s="6" t="s">
        <v>546</v>
      </c>
    </row>
    <row r="116" spans="1:15" ht="60">
      <c r="A116" s="2">
        <v>107</v>
      </c>
      <c r="B116" s="2" t="s">
        <v>244</v>
      </c>
      <c r="C116" s="2" t="s">
        <v>36</v>
      </c>
      <c r="D116" s="2"/>
      <c r="E116" s="2"/>
      <c r="F116" s="2"/>
      <c r="G116" s="2"/>
      <c r="H116" s="2"/>
      <c r="I116" s="2" t="s">
        <v>696</v>
      </c>
      <c r="J116" s="2"/>
      <c r="K116" s="2"/>
      <c r="L116" s="2"/>
      <c r="M116" s="2"/>
      <c r="N116" s="5">
        <v>0</v>
      </c>
      <c r="O116" s="6" t="s">
        <v>557</v>
      </c>
    </row>
    <row r="117" spans="1:15" ht="60">
      <c r="A117" s="2">
        <v>108</v>
      </c>
      <c r="B117" s="2" t="s">
        <v>244</v>
      </c>
      <c r="C117" s="2" t="s">
        <v>36</v>
      </c>
      <c r="D117" s="2"/>
      <c r="E117" s="2"/>
      <c r="F117" s="2"/>
      <c r="G117" s="2"/>
      <c r="H117" s="2"/>
      <c r="I117" s="2" t="s">
        <v>914</v>
      </c>
      <c r="J117" s="2"/>
      <c r="K117" s="2"/>
      <c r="L117" s="2"/>
      <c r="M117" s="2"/>
      <c r="N117" s="5">
        <v>0</v>
      </c>
      <c r="O117" s="6" t="s">
        <v>557</v>
      </c>
    </row>
    <row r="118" spans="1:15" ht="60">
      <c r="A118" s="2">
        <v>109</v>
      </c>
      <c r="B118" s="2" t="s">
        <v>244</v>
      </c>
      <c r="C118" s="2" t="s">
        <v>36</v>
      </c>
      <c r="D118" s="2"/>
      <c r="E118" s="2"/>
      <c r="F118" s="2"/>
      <c r="G118" s="2"/>
      <c r="H118" s="2"/>
      <c r="I118" s="2" t="s">
        <v>140</v>
      </c>
      <c r="J118" s="2"/>
      <c r="K118" s="2"/>
      <c r="L118" s="2"/>
      <c r="M118" s="2"/>
      <c r="N118" s="5">
        <v>0</v>
      </c>
      <c r="O118" s="6" t="s">
        <v>557</v>
      </c>
    </row>
    <row r="119" spans="1:15" ht="60">
      <c r="A119" s="2">
        <v>110</v>
      </c>
      <c r="B119" s="2" t="s">
        <v>244</v>
      </c>
      <c r="C119" s="2" t="s">
        <v>36</v>
      </c>
      <c r="D119" s="2"/>
      <c r="E119" s="2"/>
      <c r="F119" s="2"/>
      <c r="G119" s="2"/>
      <c r="H119" s="2"/>
      <c r="I119" s="2" t="s">
        <v>180</v>
      </c>
      <c r="J119" s="2"/>
      <c r="K119" s="2"/>
      <c r="L119" s="2"/>
      <c r="M119" s="2"/>
      <c r="N119" s="5">
        <v>0</v>
      </c>
      <c r="O119" s="6" t="s">
        <v>546</v>
      </c>
    </row>
    <row r="120" spans="1:15" ht="60">
      <c r="A120" s="2">
        <v>111</v>
      </c>
      <c r="B120" s="2" t="s">
        <v>619</v>
      </c>
      <c r="C120" s="2" t="s">
        <v>36</v>
      </c>
      <c r="D120" s="2"/>
      <c r="E120" s="2"/>
      <c r="F120" s="2"/>
      <c r="G120" s="2"/>
      <c r="H120" s="2"/>
      <c r="I120" s="2" t="s">
        <v>601</v>
      </c>
      <c r="J120" s="2"/>
      <c r="K120" s="2"/>
      <c r="L120" s="2"/>
      <c r="M120" s="2"/>
      <c r="N120" s="5">
        <v>0</v>
      </c>
      <c r="O120" s="6" t="s">
        <v>557</v>
      </c>
    </row>
    <row r="121" spans="1:15" ht="75">
      <c r="A121" s="2">
        <v>112</v>
      </c>
      <c r="B121" s="2" t="s">
        <v>245</v>
      </c>
      <c r="C121" s="2" t="s">
        <v>123</v>
      </c>
      <c r="D121" s="2"/>
      <c r="E121" s="2"/>
      <c r="F121" s="2"/>
      <c r="G121" s="2"/>
      <c r="H121" s="2" t="s">
        <v>246</v>
      </c>
      <c r="I121" s="2" t="s">
        <v>666</v>
      </c>
      <c r="J121" s="2"/>
      <c r="K121" s="2"/>
      <c r="L121" s="2"/>
      <c r="M121" s="2"/>
      <c r="N121" s="5">
        <v>185000</v>
      </c>
      <c r="O121" s="6" t="s">
        <v>546</v>
      </c>
    </row>
    <row r="122" spans="1:15" ht="75">
      <c r="A122" s="2">
        <v>113</v>
      </c>
      <c r="B122" s="2" t="s">
        <v>245</v>
      </c>
      <c r="C122" s="2" t="s">
        <v>123</v>
      </c>
      <c r="D122" s="2"/>
      <c r="E122" s="2"/>
      <c r="F122" s="3">
        <v>39260</v>
      </c>
      <c r="G122" s="2"/>
      <c r="H122" s="2" t="s">
        <v>243</v>
      </c>
      <c r="I122" s="2" t="s">
        <v>180</v>
      </c>
      <c r="J122" s="2"/>
      <c r="K122" s="2"/>
      <c r="L122" s="3">
        <v>39260</v>
      </c>
      <c r="M122" s="2"/>
      <c r="N122" s="5">
        <v>185000</v>
      </c>
      <c r="O122" s="6" t="s">
        <v>546</v>
      </c>
    </row>
    <row r="123" spans="1:15" ht="75">
      <c r="A123" s="2">
        <v>114</v>
      </c>
      <c r="B123" s="2" t="s">
        <v>245</v>
      </c>
      <c r="C123" s="2" t="s">
        <v>123</v>
      </c>
      <c r="D123" s="2"/>
      <c r="E123" s="2"/>
      <c r="F123" s="2"/>
      <c r="G123" s="2"/>
      <c r="H123" s="2"/>
      <c r="I123" s="2" t="s">
        <v>180</v>
      </c>
      <c r="J123" s="2"/>
      <c r="K123" s="2"/>
      <c r="L123" s="2"/>
      <c r="M123" s="2"/>
      <c r="N123" s="5">
        <v>0</v>
      </c>
      <c r="O123" s="6" t="s">
        <v>560</v>
      </c>
    </row>
    <row r="124" spans="1:15" ht="90">
      <c r="A124" s="2">
        <v>115</v>
      </c>
      <c r="B124" s="2" t="s">
        <v>620</v>
      </c>
      <c r="C124" s="2" t="s">
        <v>123</v>
      </c>
      <c r="D124" s="2"/>
      <c r="E124" s="2"/>
      <c r="F124" s="2"/>
      <c r="G124" s="2"/>
      <c r="H124" s="2" t="s">
        <v>243</v>
      </c>
      <c r="I124" s="2" t="s">
        <v>140</v>
      </c>
      <c r="J124" s="2"/>
      <c r="K124" s="2"/>
      <c r="L124" s="2"/>
      <c r="M124" s="2"/>
      <c r="N124" s="5">
        <v>4500</v>
      </c>
      <c r="O124" s="6" t="s">
        <v>546</v>
      </c>
    </row>
    <row r="125" spans="1:15" ht="90">
      <c r="A125" s="2">
        <v>116</v>
      </c>
      <c r="B125" s="2" t="s">
        <v>620</v>
      </c>
      <c r="C125" s="2" t="s">
        <v>123</v>
      </c>
      <c r="D125" s="2"/>
      <c r="E125" s="2"/>
      <c r="F125" s="2"/>
      <c r="G125" s="2"/>
      <c r="H125" s="2" t="s">
        <v>250</v>
      </c>
      <c r="I125" s="2" t="s">
        <v>135</v>
      </c>
      <c r="J125" s="2"/>
      <c r="K125" s="2"/>
      <c r="L125" s="2"/>
      <c r="M125" s="2"/>
      <c r="N125" s="5">
        <v>4500</v>
      </c>
      <c r="O125" s="6" t="s">
        <v>546</v>
      </c>
    </row>
    <row r="126" spans="1:15" ht="60">
      <c r="A126" s="2">
        <v>117</v>
      </c>
      <c r="B126" s="2" t="s">
        <v>249</v>
      </c>
      <c r="C126" s="2" t="s">
        <v>36</v>
      </c>
      <c r="D126" s="2"/>
      <c r="E126" s="2"/>
      <c r="F126" s="2"/>
      <c r="G126" s="2"/>
      <c r="H126" s="2" t="s">
        <v>250</v>
      </c>
      <c r="I126" s="2" t="s">
        <v>666</v>
      </c>
      <c r="J126" s="2"/>
      <c r="K126" s="2"/>
      <c r="L126" s="2"/>
      <c r="M126" s="2"/>
      <c r="N126" s="5">
        <v>226200</v>
      </c>
      <c r="O126" s="6" t="s">
        <v>546</v>
      </c>
    </row>
    <row r="127" spans="1:15" ht="105">
      <c r="A127" s="2">
        <v>118</v>
      </c>
      <c r="B127" s="2" t="s">
        <v>251</v>
      </c>
      <c r="C127" s="2" t="s">
        <v>123</v>
      </c>
      <c r="D127" s="2"/>
      <c r="E127" s="2"/>
      <c r="F127" s="2"/>
      <c r="G127" s="2"/>
      <c r="H127" s="2" t="s">
        <v>253</v>
      </c>
      <c r="I127" s="2" t="s">
        <v>1196</v>
      </c>
      <c r="J127" s="2"/>
      <c r="K127" s="2"/>
      <c r="L127" s="2"/>
      <c r="M127" s="2"/>
      <c r="N127" s="5">
        <v>162354</v>
      </c>
      <c r="O127" s="6" t="s">
        <v>546</v>
      </c>
    </row>
    <row r="128" spans="1:15" ht="90">
      <c r="A128" s="2">
        <v>119</v>
      </c>
      <c r="B128" s="2" t="s">
        <v>255</v>
      </c>
      <c r="C128" s="2" t="s">
        <v>123</v>
      </c>
      <c r="D128" s="2"/>
      <c r="E128" s="2"/>
      <c r="F128" s="2"/>
      <c r="G128" s="2"/>
      <c r="H128" s="2"/>
      <c r="I128" s="2" t="s">
        <v>135</v>
      </c>
      <c r="J128" s="2"/>
      <c r="K128" s="2"/>
      <c r="L128" s="2"/>
      <c r="M128" s="2"/>
      <c r="N128" s="5">
        <v>0</v>
      </c>
      <c r="O128" s="6" t="s">
        <v>557</v>
      </c>
    </row>
    <row r="129" spans="1:15" ht="30">
      <c r="A129" s="2">
        <v>120</v>
      </c>
      <c r="B129" s="2" t="s">
        <v>196</v>
      </c>
      <c r="C129" s="2" t="s">
        <v>36</v>
      </c>
      <c r="D129" s="2" t="s">
        <v>1184</v>
      </c>
      <c r="E129" s="2"/>
      <c r="F129" s="3">
        <v>39345</v>
      </c>
      <c r="G129" s="2"/>
      <c r="H129" s="2" t="s">
        <v>248</v>
      </c>
      <c r="I129" s="2" t="s">
        <v>464</v>
      </c>
      <c r="J129" s="2"/>
      <c r="K129" s="2"/>
      <c r="L129" s="3">
        <v>39345</v>
      </c>
      <c r="M129" s="2"/>
      <c r="N129" s="5">
        <v>33000</v>
      </c>
      <c r="O129" s="6" t="s">
        <v>546</v>
      </c>
    </row>
    <row r="130" spans="1:15" ht="75">
      <c r="A130" s="2">
        <v>121</v>
      </c>
      <c r="B130" s="2" t="s">
        <v>173</v>
      </c>
      <c r="C130" s="2" t="s">
        <v>20</v>
      </c>
      <c r="D130" s="2" t="s">
        <v>1197</v>
      </c>
      <c r="E130" s="2"/>
      <c r="F130" s="3">
        <v>40716</v>
      </c>
      <c r="G130" s="2"/>
      <c r="H130" s="2" t="s">
        <v>1198</v>
      </c>
      <c r="I130" s="2" t="s">
        <v>1199</v>
      </c>
      <c r="J130" s="2"/>
      <c r="K130" s="2"/>
      <c r="L130" s="3">
        <v>40828</v>
      </c>
      <c r="M130" s="2"/>
      <c r="N130" s="5">
        <v>420300</v>
      </c>
      <c r="O130" s="6" t="s">
        <v>853</v>
      </c>
    </row>
    <row r="131" spans="1:15" ht="150">
      <c r="A131" s="2">
        <v>122</v>
      </c>
      <c r="B131" s="2" t="s">
        <v>1200</v>
      </c>
      <c r="C131" s="2" t="s">
        <v>20</v>
      </c>
      <c r="D131" s="2" t="s">
        <v>1201</v>
      </c>
      <c r="E131" s="2" t="s">
        <v>1202</v>
      </c>
      <c r="F131" s="3">
        <v>41200</v>
      </c>
      <c r="G131" s="2" t="s">
        <v>1203</v>
      </c>
      <c r="H131" s="2" t="s">
        <v>1204</v>
      </c>
      <c r="I131" s="2" t="s">
        <v>1199</v>
      </c>
      <c r="J131" s="2"/>
      <c r="K131" s="2" t="s">
        <v>1205</v>
      </c>
      <c r="L131" s="3">
        <v>41199</v>
      </c>
      <c r="M131" s="3">
        <v>41198</v>
      </c>
      <c r="N131" s="5">
        <v>40000</v>
      </c>
      <c r="O131" s="6" t="s">
        <v>853</v>
      </c>
    </row>
    <row r="132" spans="1:15" ht="75">
      <c r="A132" s="2">
        <v>123</v>
      </c>
      <c r="B132" s="2" t="s">
        <v>367</v>
      </c>
      <c r="C132" s="2" t="s">
        <v>20</v>
      </c>
      <c r="D132" s="2">
        <v>39776567</v>
      </c>
      <c r="E132" s="2"/>
      <c r="F132" s="3">
        <v>41200</v>
      </c>
      <c r="G132" s="2"/>
      <c r="H132" s="2" t="s">
        <v>1206</v>
      </c>
      <c r="I132" s="2" t="s">
        <v>1207</v>
      </c>
      <c r="J132" s="2"/>
      <c r="K132" s="2"/>
      <c r="L132" s="3">
        <v>41199</v>
      </c>
      <c r="M132" s="3">
        <v>41198</v>
      </c>
      <c r="N132" s="34">
        <v>200000</v>
      </c>
      <c r="O132" s="6" t="s">
        <v>546</v>
      </c>
    </row>
    <row r="133" spans="1:15" ht="195">
      <c r="A133" s="2">
        <v>124</v>
      </c>
      <c r="B133" s="2" t="s">
        <v>532</v>
      </c>
      <c r="C133" s="2" t="s">
        <v>36</v>
      </c>
      <c r="D133" s="2"/>
      <c r="E133" s="2"/>
      <c r="F133" s="3">
        <v>40051</v>
      </c>
      <c r="G133" s="2"/>
      <c r="H133" s="2" t="s">
        <v>1208</v>
      </c>
      <c r="I133" s="2" t="s">
        <v>282</v>
      </c>
      <c r="J133" s="2" t="s">
        <v>30</v>
      </c>
      <c r="K133" s="2"/>
      <c r="L133" s="3">
        <v>40059</v>
      </c>
      <c r="M133" s="2"/>
      <c r="N133" s="5">
        <v>136500</v>
      </c>
      <c r="O133" s="6" t="s">
        <v>546</v>
      </c>
    </row>
    <row r="134" spans="1:15" ht="75">
      <c r="A134" s="2">
        <v>125</v>
      </c>
      <c r="B134" s="2" t="s">
        <v>35</v>
      </c>
      <c r="C134" s="2" t="s">
        <v>36</v>
      </c>
      <c r="D134" s="2" t="s">
        <v>1209</v>
      </c>
      <c r="E134" s="2" t="s">
        <v>1210</v>
      </c>
      <c r="F134" s="2"/>
      <c r="G134" s="2" t="s">
        <v>1159</v>
      </c>
      <c r="H134" s="2" t="s">
        <v>1159</v>
      </c>
      <c r="I134" s="2" t="s">
        <v>1211</v>
      </c>
      <c r="J134" s="2" t="s">
        <v>80</v>
      </c>
      <c r="K134" s="2" t="s">
        <v>1212</v>
      </c>
      <c r="L134" s="2"/>
      <c r="M134" s="3">
        <v>39837</v>
      </c>
      <c r="N134" s="5">
        <v>55620</v>
      </c>
      <c r="O134" s="6" t="s">
        <v>546</v>
      </c>
    </row>
    <row r="135" spans="1:15" ht="90">
      <c r="A135" s="2">
        <v>126</v>
      </c>
      <c r="B135" s="2" t="s">
        <v>199</v>
      </c>
      <c r="C135" s="2" t="s">
        <v>123</v>
      </c>
      <c r="D135" s="2" t="s">
        <v>1086</v>
      </c>
      <c r="E135" s="2" t="s">
        <v>1213</v>
      </c>
      <c r="F135" s="3">
        <v>40481</v>
      </c>
      <c r="G135" s="2" t="s">
        <v>1214</v>
      </c>
      <c r="H135" s="2" t="s">
        <v>824</v>
      </c>
      <c r="I135" s="2" t="s">
        <v>282</v>
      </c>
      <c r="J135" s="2" t="s">
        <v>268</v>
      </c>
      <c r="K135" s="2" t="s">
        <v>1215</v>
      </c>
      <c r="L135" s="3">
        <v>40481</v>
      </c>
      <c r="M135" s="3">
        <v>40845</v>
      </c>
      <c r="N135" s="5">
        <v>44028</v>
      </c>
      <c r="O135" s="6" t="s">
        <v>546</v>
      </c>
    </row>
    <row r="136" spans="1:15" ht="90">
      <c r="A136" s="2">
        <v>127</v>
      </c>
      <c r="B136" s="2" t="s">
        <v>139</v>
      </c>
      <c r="C136" s="2" t="s">
        <v>20</v>
      </c>
      <c r="D136" s="2" t="s">
        <v>1216</v>
      </c>
      <c r="E136" s="2" t="s">
        <v>1217</v>
      </c>
      <c r="F136" s="3">
        <v>39405</v>
      </c>
      <c r="G136" s="2" t="s">
        <v>1218</v>
      </c>
      <c r="H136" s="2" t="s">
        <v>1218</v>
      </c>
      <c r="I136" s="2"/>
      <c r="J136" s="2" t="s">
        <v>80</v>
      </c>
      <c r="K136" s="2" t="s">
        <v>1219</v>
      </c>
      <c r="L136" s="2"/>
      <c r="M136" s="2"/>
      <c r="N136" s="5">
        <v>99590</v>
      </c>
      <c r="O136" s="6" t="s">
        <v>546</v>
      </c>
    </row>
    <row r="137" spans="1:15" ht="75">
      <c r="A137" s="2">
        <v>128</v>
      </c>
      <c r="B137" s="2" t="s">
        <v>244</v>
      </c>
      <c r="C137" s="2" t="s">
        <v>36</v>
      </c>
      <c r="D137" s="2"/>
      <c r="E137" s="2"/>
      <c r="F137" s="2"/>
      <c r="G137" s="2"/>
      <c r="H137" s="2" t="s">
        <v>1220</v>
      </c>
      <c r="I137" s="2"/>
      <c r="J137" s="2" t="s">
        <v>80</v>
      </c>
      <c r="K137" s="2" t="s">
        <v>1221</v>
      </c>
      <c r="L137" s="2"/>
      <c r="M137" s="3">
        <v>40019</v>
      </c>
      <c r="N137" s="5">
        <v>99840</v>
      </c>
      <c r="O137" s="6" t="s">
        <v>546</v>
      </c>
    </row>
    <row r="138" spans="1:15" ht="105">
      <c r="A138" s="2">
        <v>129</v>
      </c>
      <c r="B138" s="2" t="s">
        <v>86</v>
      </c>
      <c r="C138" s="2" t="s">
        <v>20</v>
      </c>
      <c r="D138" s="2" t="s">
        <v>1222</v>
      </c>
      <c r="E138" s="2"/>
      <c r="F138" s="3">
        <v>40660</v>
      </c>
      <c r="G138" s="2" t="s">
        <v>1223</v>
      </c>
      <c r="H138" s="2" t="s">
        <v>1224</v>
      </c>
      <c r="I138" s="2" t="s">
        <v>1199</v>
      </c>
      <c r="J138" s="2"/>
      <c r="K138" s="2" t="s">
        <v>1225</v>
      </c>
      <c r="L138" s="2"/>
      <c r="M138" s="2"/>
      <c r="N138" s="5">
        <v>24000</v>
      </c>
      <c r="O138" s="6" t="s">
        <v>546</v>
      </c>
    </row>
    <row r="139" spans="1:15" ht="105">
      <c r="A139" s="2">
        <v>130</v>
      </c>
      <c r="B139" s="2" t="s">
        <v>1226</v>
      </c>
      <c r="C139" s="2" t="s">
        <v>20</v>
      </c>
      <c r="D139" s="2" t="s">
        <v>1227</v>
      </c>
      <c r="E139" s="2"/>
      <c r="F139" s="3">
        <v>40834</v>
      </c>
      <c r="G139" s="2" t="s">
        <v>1228</v>
      </c>
      <c r="H139" s="2" t="s">
        <v>1229</v>
      </c>
      <c r="I139" s="2" t="s">
        <v>1118</v>
      </c>
      <c r="J139" s="2" t="s">
        <v>30</v>
      </c>
      <c r="K139" s="2" t="s">
        <v>1230</v>
      </c>
      <c r="L139" s="3">
        <v>40833</v>
      </c>
      <c r="M139" s="3">
        <v>41198</v>
      </c>
      <c r="N139" s="5">
        <v>0</v>
      </c>
      <c r="O139" s="6" t="s">
        <v>853</v>
      </c>
    </row>
    <row r="140" spans="1:15" ht="75">
      <c r="A140" s="2">
        <v>131</v>
      </c>
      <c r="B140" s="2" t="s">
        <v>367</v>
      </c>
      <c r="C140" s="2" t="s">
        <v>20</v>
      </c>
      <c r="D140" s="2">
        <v>39776567</v>
      </c>
      <c r="E140" s="2">
        <v>39776567</v>
      </c>
      <c r="F140" s="3">
        <v>40834</v>
      </c>
      <c r="G140" s="2" t="s">
        <v>1231</v>
      </c>
      <c r="H140" s="2" t="s">
        <v>1232</v>
      </c>
      <c r="I140" s="2" t="s">
        <v>1118</v>
      </c>
      <c r="J140" s="2" t="s">
        <v>30</v>
      </c>
      <c r="K140" s="2" t="s">
        <v>1233</v>
      </c>
      <c r="L140" s="3">
        <v>40833</v>
      </c>
      <c r="M140" s="3">
        <v>41198</v>
      </c>
      <c r="N140" s="5">
        <v>0</v>
      </c>
      <c r="O140" s="6" t="s">
        <v>853</v>
      </c>
    </row>
    <row r="141" spans="1:15" ht="135">
      <c r="A141" s="2">
        <v>132</v>
      </c>
      <c r="B141" s="2" t="s">
        <v>671</v>
      </c>
      <c r="C141" s="2" t="s">
        <v>36</v>
      </c>
      <c r="D141" s="2" t="s">
        <v>1234</v>
      </c>
      <c r="E141" s="2"/>
      <c r="F141" s="3">
        <v>40909</v>
      </c>
      <c r="G141" s="2" t="s">
        <v>1235</v>
      </c>
      <c r="H141" s="2" t="s">
        <v>1236</v>
      </c>
      <c r="I141" s="2" t="s">
        <v>1118</v>
      </c>
      <c r="J141" s="2" t="s">
        <v>30</v>
      </c>
      <c r="K141" s="2" t="s">
        <v>1237</v>
      </c>
      <c r="L141" s="2"/>
      <c r="M141" s="3">
        <v>41275</v>
      </c>
      <c r="N141" s="5">
        <v>4400</v>
      </c>
      <c r="O141" s="6" t="s">
        <v>546</v>
      </c>
    </row>
    <row r="142" spans="1:15" ht="75">
      <c r="A142" s="2">
        <v>133</v>
      </c>
      <c r="B142" s="2" t="s">
        <v>602</v>
      </c>
      <c r="C142" s="2" t="s">
        <v>20</v>
      </c>
      <c r="D142" s="2"/>
      <c r="E142" s="2"/>
      <c r="F142" s="3">
        <v>40404</v>
      </c>
      <c r="G142" s="2"/>
      <c r="H142" s="2" t="s">
        <v>1238</v>
      </c>
      <c r="I142" s="2" t="s">
        <v>1239</v>
      </c>
      <c r="J142" s="2" t="s">
        <v>30</v>
      </c>
      <c r="K142" s="2" t="s">
        <v>1240</v>
      </c>
      <c r="L142" s="3">
        <v>40404</v>
      </c>
      <c r="M142" s="2"/>
      <c r="N142" s="5">
        <v>126500</v>
      </c>
      <c r="O142" s="6" t="s">
        <v>546</v>
      </c>
    </row>
    <row r="143" spans="1:15" ht="105">
      <c r="A143" s="2">
        <v>134</v>
      </c>
      <c r="B143" s="2" t="s">
        <v>202</v>
      </c>
      <c r="C143" s="2" t="s">
        <v>36</v>
      </c>
      <c r="D143" s="2"/>
      <c r="E143" s="2"/>
      <c r="F143" s="3">
        <v>38895</v>
      </c>
      <c r="G143" s="2"/>
      <c r="H143" s="2" t="s">
        <v>736</v>
      </c>
      <c r="I143" s="2" t="s">
        <v>1241</v>
      </c>
      <c r="J143" s="2" t="s">
        <v>40</v>
      </c>
      <c r="K143" s="2" t="s">
        <v>1242</v>
      </c>
      <c r="L143" s="2"/>
      <c r="M143" s="2"/>
      <c r="N143" s="5">
        <v>6600</v>
      </c>
      <c r="O143" s="6" t="s">
        <v>557</v>
      </c>
    </row>
    <row r="144" spans="1:15" ht="45">
      <c r="A144" s="2">
        <v>135</v>
      </c>
      <c r="B144" s="2" t="s">
        <v>122</v>
      </c>
      <c r="C144" s="2" t="s">
        <v>123</v>
      </c>
      <c r="D144" s="2"/>
      <c r="E144" s="2"/>
      <c r="F144" s="3">
        <v>39335</v>
      </c>
      <c r="G144" s="2"/>
      <c r="H144" s="2" t="s">
        <v>1243</v>
      </c>
      <c r="I144" s="2" t="s">
        <v>235</v>
      </c>
      <c r="J144" s="2" t="s">
        <v>30</v>
      </c>
      <c r="K144" s="2"/>
      <c r="L144" s="2"/>
      <c r="M144" s="2"/>
      <c r="N144" s="5">
        <v>0</v>
      </c>
      <c r="O144" s="6" t="s">
        <v>560</v>
      </c>
    </row>
    <row r="145" spans="1:15" ht="210">
      <c r="A145" s="2">
        <v>136</v>
      </c>
      <c r="B145" s="2" t="s">
        <v>139</v>
      </c>
      <c r="C145" s="2" t="s">
        <v>20</v>
      </c>
      <c r="D145" s="2" t="s">
        <v>1244</v>
      </c>
      <c r="E145" s="2"/>
      <c r="F145" s="3">
        <v>39372</v>
      </c>
      <c r="G145" s="2"/>
      <c r="H145" s="2" t="s">
        <v>1245</v>
      </c>
      <c r="I145" s="2" t="s">
        <v>1246</v>
      </c>
      <c r="J145" s="2" t="s">
        <v>30</v>
      </c>
      <c r="K145" s="2"/>
      <c r="L145" s="3">
        <v>39427</v>
      </c>
      <c r="M145" s="2"/>
      <c r="N145" s="5">
        <v>47880</v>
      </c>
      <c r="O145" s="6" t="s">
        <v>853</v>
      </c>
    </row>
    <row r="146" spans="1:15" ht="45">
      <c r="A146" s="2">
        <v>137</v>
      </c>
      <c r="B146" s="2" t="s">
        <v>141</v>
      </c>
      <c r="C146" s="2" t="s">
        <v>36</v>
      </c>
      <c r="D146" s="2" t="s">
        <v>1247</v>
      </c>
      <c r="E146" s="2"/>
      <c r="F146" s="3">
        <v>39427</v>
      </c>
      <c r="G146" s="2"/>
      <c r="H146" s="2" t="s">
        <v>1245</v>
      </c>
      <c r="I146" s="2" t="s">
        <v>1248</v>
      </c>
      <c r="J146" s="2" t="s">
        <v>30</v>
      </c>
      <c r="K146" s="2"/>
      <c r="L146" s="2"/>
      <c r="M146" s="2"/>
      <c r="N146" s="5">
        <v>0</v>
      </c>
      <c r="O146" s="6" t="s">
        <v>853</v>
      </c>
    </row>
    <row r="147" spans="1:15" ht="45">
      <c r="A147" s="2">
        <v>138</v>
      </c>
      <c r="B147" s="2" t="s">
        <v>141</v>
      </c>
      <c r="C147" s="2" t="s">
        <v>36</v>
      </c>
      <c r="D147" s="2" t="s">
        <v>987</v>
      </c>
      <c r="E147" s="2"/>
      <c r="F147" s="3">
        <v>39427</v>
      </c>
      <c r="G147" s="2"/>
      <c r="H147" s="2" t="s">
        <v>1245</v>
      </c>
      <c r="I147" s="2" t="s">
        <v>282</v>
      </c>
      <c r="J147" s="2" t="s">
        <v>30</v>
      </c>
      <c r="K147" s="2"/>
      <c r="L147" s="2"/>
      <c r="M147" s="2"/>
      <c r="N147" s="5">
        <v>0</v>
      </c>
      <c r="O147" s="6" t="s">
        <v>853</v>
      </c>
    </row>
    <row r="148" spans="1:15" ht="120">
      <c r="A148" s="2">
        <v>139</v>
      </c>
      <c r="B148" s="2" t="s">
        <v>35</v>
      </c>
      <c r="C148" s="2" t="s">
        <v>36</v>
      </c>
      <c r="D148" s="2" t="s">
        <v>1249</v>
      </c>
      <c r="E148" s="2" t="s">
        <v>1250</v>
      </c>
      <c r="F148" s="3">
        <v>41613</v>
      </c>
      <c r="G148" s="2" t="s">
        <v>1251</v>
      </c>
      <c r="H148" s="2" t="s">
        <v>1251</v>
      </c>
      <c r="I148" s="2" t="s">
        <v>1252</v>
      </c>
      <c r="J148" s="2" t="s">
        <v>30</v>
      </c>
      <c r="K148" s="2" t="s">
        <v>1253</v>
      </c>
      <c r="L148" s="3">
        <v>41613</v>
      </c>
      <c r="M148" s="3">
        <v>41977</v>
      </c>
      <c r="N148" s="35">
        <v>432000</v>
      </c>
      <c r="O148" s="6" t="s">
        <v>546</v>
      </c>
    </row>
    <row r="149" spans="1:15" ht="135">
      <c r="A149" s="2">
        <v>140</v>
      </c>
      <c r="B149" s="2" t="s">
        <v>35</v>
      </c>
      <c r="C149" s="2" t="s">
        <v>36</v>
      </c>
      <c r="D149" s="2" t="s">
        <v>1249</v>
      </c>
      <c r="E149" s="2" t="s">
        <v>1254</v>
      </c>
      <c r="F149" s="3">
        <v>41613</v>
      </c>
      <c r="G149" s="2" t="s">
        <v>1251</v>
      </c>
      <c r="H149" s="2" t="s">
        <v>1251</v>
      </c>
      <c r="I149" s="2" t="s">
        <v>1255</v>
      </c>
      <c r="J149" s="2" t="s">
        <v>30</v>
      </c>
      <c r="K149" s="2" t="s">
        <v>1256</v>
      </c>
      <c r="L149" s="3">
        <v>41613</v>
      </c>
      <c r="M149" s="3">
        <v>41977</v>
      </c>
      <c r="N149" s="35">
        <v>432000</v>
      </c>
      <c r="O149" s="6" t="s">
        <v>546</v>
      </c>
    </row>
    <row r="150" spans="1:15" ht="90">
      <c r="A150" s="2">
        <v>141</v>
      </c>
      <c r="B150" s="2" t="s">
        <v>81</v>
      </c>
      <c r="C150" s="2" t="s">
        <v>20</v>
      </c>
      <c r="D150" s="2" t="s">
        <v>1074</v>
      </c>
      <c r="E150" s="2">
        <v>22103</v>
      </c>
      <c r="F150" s="3">
        <v>41670</v>
      </c>
      <c r="G150" s="2" t="s">
        <v>591</v>
      </c>
      <c r="H150" s="2" t="s">
        <v>591</v>
      </c>
      <c r="I150" s="2" t="s">
        <v>235</v>
      </c>
      <c r="J150" s="2" t="s">
        <v>30</v>
      </c>
      <c r="K150" s="2" t="s">
        <v>1257</v>
      </c>
      <c r="L150" s="3">
        <v>41670</v>
      </c>
      <c r="M150" s="3">
        <v>42034</v>
      </c>
      <c r="N150" s="5">
        <v>18600</v>
      </c>
      <c r="O150" s="6" t="s">
        <v>546</v>
      </c>
    </row>
    <row r="151" spans="1:15" ht="45">
      <c r="A151" s="2">
        <v>142</v>
      </c>
      <c r="B151" s="2" t="s">
        <v>136</v>
      </c>
      <c r="C151" s="2" t="s">
        <v>36</v>
      </c>
      <c r="D151" s="2"/>
      <c r="E151" s="2"/>
      <c r="F151" s="3">
        <v>39427</v>
      </c>
      <c r="G151" s="2" t="s">
        <v>750</v>
      </c>
      <c r="H151" s="2" t="s">
        <v>138</v>
      </c>
      <c r="I151" s="2" t="s">
        <v>50</v>
      </c>
      <c r="J151" s="2"/>
      <c r="K151" s="2"/>
      <c r="L151" s="3">
        <v>39427</v>
      </c>
      <c r="M151" s="2"/>
      <c r="N151" s="5">
        <v>0</v>
      </c>
      <c r="O151" s="6" t="s">
        <v>853</v>
      </c>
    </row>
    <row r="152" spans="1:15" ht="75">
      <c r="A152" s="2">
        <v>143</v>
      </c>
      <c r="B152" s="2" t="s">
        <v>139</v>
      </c>
      <c r="C152" s="2" t="s">
        <v>36</v>
      </c>
      <c r="D152" s="2" t="s">
        <v>1217</v>
      </c>
      <c r="E152" s="2"/>
      <c r="F152" s="3">
        <v>39427</v>
      </c>
      <c r="G152" s="2" t="s">
        <v>750</v>
      </c>
      <c r="H152" s="2" t="s">
        <v>1258</v>
      </c>
      <c r="I152" s="2" t="s">
        <v>50</v>
      </c>
      <c r="J152" s="2"/>
      <c r="K152" s="2"/>
      <c r="L152" s="3">
        <v>39427</v>
      </c>
      <c r="M152" s="2"/>
      <c r="N152" s="5">
        <v>0</v>
      </c>
      <c r="O152" s="6" t="s">
        <v>853</v>
      </c>
    </row>
    <row r="153" spans="1:15" ht="45">
      <c r="A153" s="2">
        <v>144</v>
      </c>
      <c r="B153" s="2" t="s">
        <v>139</v>
      </c>
      <c r="C153" s="2" t="s">
        <v>36</v>
      </c>
      <c r="D153" s="2" t="s">
        <v>1217</v>
      </c>
      <c r="E153" s="2"/>
      <c r="F153" s="3">
        <v>39427</v>
      </c>
      <c r="G153" s="2" t="s">
        <v>750</v>
      </c>
      <c r="H153" s="2" t="s">
        <v>138</v>
      </c>
      <c r="I153" s="2" t="s">
        <v>50</v>
      </c>
      <c r="J153" s="2"/>
      <c r="K153" s="2"/>
      <c r="L153" s="3">
        <v>39427</v>
      </c>
      <c r="M153" s="2"/>
      <c r="N153" s="5">
        <v>0</v>
      </c>
      <c r="O153" s="6" t="s">
        <v>853</v>
      </c>
    </row>
    <row r="154" spans="1:15" ht="30">
      <c r="A154" s="2">
        <v>145</v>
      </c>
      <c r="B154" s="2" t="s">
        <v>141</v>
      </c>
      <c r="C154" s="2" t="s">
        <v>36</v>
      </c>
      <c r="D154" s="2" t="s">
        <v>1259</v>
      </c>
      <c r="E154" s="2"/>
      <c r="F154" s="3">
        <v>39427</v>
      </c>
      <c r="G154" s="2" t="s">
        <v>750</v>
      </c>
      <c r="H154" s="2" t="s">
        <v>138</v>
      </c>
      <c r="I154" s="2" t="s">
        <v>143</v>
      </c>
      <c r="J154" s="2"/>
      <c r="K154" s="2"/>
      <c r="L154" s="3">
        <v>39427</v>
      </c>
      <c r="M154" s="2"/>
      <c r="N154" s="5">
        <v>0</v>
      </c>
      <c r="O154" s="6" t="s">
        <v>853</v>
      </c>
    </row>
    <row r="155" spans="1:15" ht="30">
      <c r="A155" s="2">
        <v>146</v>
      </c>
      <c r="B155" s="2" t="s">
        <v>141</v>
      </c>
      <c r="C155" s="2" t="s">
        <v>36</v>
      </c>
      <c r="D155" s="2" t="s">
        <v>1259</v>
      </c>
      <c r="E155" s="2"/>
      <c r="F155" s="3">
        <v>39427</v>
      </c>
      <c r="G155" s="2" t="s">
        <v>750</v>
      </c>
      <c r="H155" s="2" t="s">
        <v>138</v>
      </c>
      <c r="I155" s="2" t="s">
        <v>135</v>
      </c>
      <c r="J155" s="2"/>
      <c r="K155" s="2"/>
      <c r="L155" s="3">
        <v>39427</v>
      </c>
      <c r="M155" s="2"/>
      <c r="N155" s="5">
        <v>0</v>
      </c>
      <c r="O155" s="6" t="s">
        <v>853</v>
      </c>
    </row>
    <row r="156" spans="1:15" ht="30">
      <c r="A156" s="2">
        <v>147</v>
      </c>
      <c r="B156" s="2" t="s">
        <v>141</v>
      </c>
      <c r="C156" s="2" t="s">
        <v>36</v>
      </c>
      <c r="D156" s="2" t="s">
        <v>1259</v>
      </c>
      <c r="E156" s="2"/>
      <c r="F156" s="3">
        <v>39427</v>
      </c>
      <c r="G156" s="2" t="s">
        <v>750</v>
      </c>
      <c r="H156" s="2" t="s">
        <v>138</v>
      </c>
      <c r="I156" s="2" t="s">
        <v>754</v>
      </c>
      <c r="J156" s="2"/>
      <c r="K156" s="2"/>
      <c r="L156" s="3">
        <v>39427</v>
      </c>
      <c r="M156" s="2"/>
      <c r="N156" s="5">
        <v>0</v>
      </c>
      <c r="O156" s="6" t="s">
        <v>853</v>
      </c>
    </row>
    <row r="157" spans="1:15" ht="45">
      <c r="A157" s="2">
        <v>148</v>
      </c>
      <c r="B157" s="2" t="s">
        <v>136</v>
      </c>
      <c r="C157" s="2" t="s">
        <v>36</v>
      </c>
      <c r="D157" s="2"/>
      <c r="E157" s="2"/>
      <c r="F157" s="3">
        <v>39427</v>
      </c>
      <c r="G157" s="2" t="s">
        <v>750</v>
      </c>
      <c r="H157" s="2" t="s">
        <v>138</v>
      </c>
      <c r="I157" s="2" t="s">
        <v>50</v>
      </c>
      <c r="J157" s="2"/>
      <c r="K157" s="2"/>
      <c r="L157" s="3">
        <v>39427</v>
      </c>
      <c r="M157" s="2"/>
      <c r="N157" s="5">
        <v>0</v>
      </c>
      <c r="O157" s="6" t="s">
        <v>853</v>
      </c>
    </row>
    <row r="158" spans="1:15" ht="45">
      <c r="A158" s="2">
        <v>149</v>
      </c>
      <c r="B158" s="2" t="s">
        <v>35</v>
      </c>
      <c r="C158" s="2" t="s">
        <v>36</v>
      </c>
      <c r="D158" s="2" t="s">
        <v>170</v>
      </c>
      <c r="E158" s="2"/>
      <c r="F158" s="2"/>
      <c r="G158" s="2" t="s">
        <v>1159</v>
      </c>
      <c r="H158" s="2" t="s">
        <v>800</v>
      </c>
      <c r="I158" s="2" t="s">
        <v>666</v>
      </c>
      <c r="J158" s="2" t="s">
        <v>30</v>
      </c>
      <c r="K158" s="2"/>
      <c r="L158" s="2"/>
      <c r="M158" s="2"/>
      <c r="N158" s="7">
        <v>27000</v>
      </c>
      <c r="O158" s="6" t="s">
        <v>546</v>
      </c>
    </row>
    <row r="159" spans="1:15" ht="45">
      <c r="A159" s="2">
        <v>150</v>
      </c>
      <c r="B159" s="2" t="s">
        <v>86</v>
      </c>
      <c r="C159" s="2" t="s">
        <v>123</v>
      </c>
      <c r="D159" s="2" t="s">
        <v>183</v>
      </c>
      <c r="E159" s="2"/>
      <c r="F159" s="3">
        <v>39475</v>
      </c>
      <c r="G159" s="2" t="s">
        <v>1159</v>
      </c>
      <c r="H159" s="2" t="s">
        <v>800</v>
      </c>
      <c r="I159" s="2" t="s">
        <v>50</v>
      </c>
      <c r="J159" s="2" t="s">
        <v>30</v>
      </c>
      <c r="K159" s="2"/>
      <c r="L159" s="3">
        <v>39475</v>
      </c>
      <c r="M159" s="2"/>
      <c r="N159" s="5">
        <v>33750</v>
      </c>
      <c r="O159" s="6" t="s">
        <v>546</v>
      </c>
    </row>
    <row r="160" spans="1:15" ht="45">
      <c r="A160" s="2">
        <v>151</v>
      </c>
      <c r="B160" s="2" t="s">
        <v>86</v>
      </c>
      <c r="C160" s="2" t="s">
        <v>123</v>
      </c>
      <c r="D160" s="2" t="s">
        <v>183</v>
      </c>
      <c r="E160" s="2"/>
      <c r="F160" s="3">
        <v>39475</v>
      </c>
      <c r="G160" s="2" t="s">
        <v>1159</v>
      </c>
      <c r="H160" s="2" t="s">
        <v>800</v>
      </c>
      <c r="I160" s="2" t="s">
        <v>135</v>
      </c>
      <c r="J160" s="2" t="s">
        <v>30</v>
      </c>
      <c r="K160" s="2"/>
      <c r="L160" s="3">
        <v>39475</v>
      </c>
      <c r="M160" s="2"/>
      <c r="N160" s="5">
        <v>33750</v>
      </c>
      <c r="O160" s="6" t="s">
        <v>546</v>
      </c>
    </row>
    <row r="161" spans="1:15" ht="75">
      <c r="A161" s="2">
        <v>152</v>
      </c>
      <c r="B161" s="2" t="s">
        <v>194</v>
      </c>
      <c r="C161" s="2" t="s">
        <v>36</v>
      </c>
      <c r="D161" s="2" t="s">
        <v>1260</v>
      </c>
      <c r="E161" s="2"/>
      <c r="F161" s="3">
        <v>39465</v>
      </c>
      <c r="G161" s="2" t="s">
        <v>848</v>
      </c>
      <c r="H161" s="2" t="s">
        <v>138</v>
      </c>
      <c r="I161" s="2" t="s">
        <v>169</v>
      </c>
      <c r="J161" s="2" t="s">
        <v>30</v>
      </c>
      <c r="K161" s="2"/>
      <c r="L161" s="3">
        <v>39465</v>
      </c>
      <c r="M161" s="2"/>
      <c r="N161" s="34">
        <v>140000</v>
      </c>
      <c r="O161" s="6" t="s">
        <v>546</v>
      </c>
    </row>
    <row r="162" spans="1:15" ht="90">
      <c r="A162" s="2">
        <v>153</v>
      </c>
      <c r="B162" s="2" t="s">
        <v>219</v>
      </c>
      <c r="C162" s="2" t="s">
        <v>20</v>
      </c>
      <c r="D162" s="2" t="s">
        <v>801</v>
      </c>
      <c r="E162" s="2"/>
      <c r="F162" s="3">
        <v>39499</v>
      </c>
      <c r="G162" s="2"/>
      <c r="H162" s="2" t="s">
        <v>1261</v>
      </c>
      <c r="I162" s="2" t="s">
        <v>768</v>
      </c>
      <c r="J162" s="2"/>
      <c r="K162" s="2"/>
      <c r="L162" s="3">
        <v>39499</v>
      </c>
      <c r="M162" s="2"/>
      <c r="N162" s="5">
        <v>6600</v>
      </c>
      <c r="O162" s="6" t="s">
        <v>546</v>
      </c>
    </row>
    <row r="163" spans="1:15" ht="45">
      <c r="A163" s="2">
        <v>154</v>
      </c>
      <c r="B163" s="2" t="s">
        <v>225</v>
      </c>
      <c r="C163" s="2" t="s">
        <v>20</v>
      </c>
      <c r="D163" s="2" t="s">
        <v>226</v>
      </c>
      <c r="E163" s="2"/>
      <c r="F163" s="3">
        <v>39372</v>
      </c>
      <c r="G163" s="2"/>
      <c r="H163" s="2" t="s">
        <v>227</v>
      </c>
      <c r="I163" s="2" t="s">
        <v>228</v>
      </c>
      <c r="J163" s="2" t="s">
        <v>30</v>
      </c>
      <c r="K163" s="2"/>
      <c r="L163" s="3">
        <v>39372</v>
      </c>
      <c r="M163" s="2"/>
      <c r="N163" s="7">
        <v>60690</v>
      </c>
      <c r="O163" s="6" t="s">
        <v>546</v>
      </c>
    </row>
    <row r="164" spans="1:15" ht="60">
      <c r="A164" s="2">
        <v>155</v>
      </c>
      <c r="B164" s="2" t="s">
        <v>242</v>
      </c>
      <c r="C164" s="2" t="s">
        <v>20</v>
      </c>
      <c r="D164" s="2" t="s">
        <v>1262</v>
      </c>
      <c r="E164" s="2"/>
      <c r="F164" s="3">
        <v>39489</v>
      </c>
      <c r="G164" s="2"/>
      <c r="H164" s="2" t="s">
        <v>243</v>
      </c>
      <c r="I164" s="2" t="s">
        <v>696</v>
      </c>
      <c r="J164" s="2" t="s">
        <v>30</v>
      </c>
      <c r="K164" s="2"/>
      <c r="L164" s="3">
        <v>39489</v>
      </c>
      <c r="M164" s="2"/>
      <c r="N164" s="5">
        <v>0</v>
      </c>
      <c r="O164" s="6" t="s">
        <v>853</v>
      </c>
    </row>
    <row r="165" spans="1:15" ht="60">
      <c r="A165" s="2">
        <v>156</v>
      </c>
      <c r="B165" s="2" t="s">
        <v>242</v>
      </c>
      <c r="C165" s="2" t="s">
        <v>20</v>
      </c>
      <c r="D165" s="2" t="s">
        <v>1262</v>
      </c>
      <c r="E165" s="2"/>
      <c r="F165" s="3">
        <v>39489</v>
      </c>
      <c r="G165" s="2"/>
      <c r="H165" s="2" t="s">
        <v>243</v>
      </c>
      <c r="I165" s="2" t="s">
        <v>696</v>
      </c>
      <c r="J165" s="2"/>
      <c r="K165" s="2"/>
      <c r="L165" s="3">
        <v>39489</v>
      </c>
      <c r="M165" s="2"/>
      <c r="N165" s="5">
        <v>0</v>
      </c>
      <c r="O165" s="6" t="s">
        <v>853</v>
      </c>
    </row>
    <row r="166" spans="1:15" ht="90">
      <c r="A166" s="2">
        <v>157</v>
      </c>
      <c r="B166" s="2" t="s">
        <v>255</v>
      </c>
      <c r="C166" s="2" t="s">
        <v>123</v>
      </c>
      <c r="D166" s="2"/>
      <c r="E166" s="2"/>
      <c r="F166" s="3">
        <v>39475</v>
      </c>
      <c r="G166" s="2"/>
      <c r="H166" s="2" t="s">
        <v>733</v>
      </c>
      <c r="I166" s="2" t="s">
        <v>666</v>
      </c>
      <c r="J166" s="2"/>
      <c r="K166" s="2"/>
      <c r="L166" s="3">
        <v>39475</v>
      </c>
      <c r="M166" s="2"/>
      <c r="N166" s="5">
        <v>120000</v>
      </c>
      <c r="O166" s="6" t="s">
        <v>546</v>
      </c>
    </row>
    <row r="167" spans="1:15" ht="60">
      <c r="A167" s="2">
        <v>158</v>
      </c>
      <c r="B167" s="2" t="s">
        <v>480</v>
      </c>
      <c r="C167" s="2" t="s">
        <v>20</v>
      </c>
      <c r="D167" s="2"/>
      <c r="E167" s="2"/>
      <c r="F167" s="3">
        <v>41160</v>
      </c>
      <c r="G167" s="2" t="s">
        <v>1263</v>
      </c>
      <c r="H167" s="2" t="s">
        <v>1263</v>
      </c>
      <c r="I167" s="2"/>
      <c r="J167" s="2" t="s">
        <v>268</v>
      </c>
      <c r="K167" s="2" t="s">
        <v>1264</v>
      </c>
      <c r="L167" s="2"/>
      <c r="M167" s="3">
        <v>42255</v>
      </c>
      <c r="N167" s="5">
        <v>0</v>
      </c>
      <c r="O167" s="6" t="s">
        <v>546</v>
      </c>
    </row>
    <row r="168" spans="1:15" ht="105">
      <c r="A168" s="2">
        <v>159</v>
      </c>
      <c r="B168" s="2" t="s">
        <v>1265</v>
      </c>
      <c r="C168" s="2" t="s">
        <v>20</v>
      </c>
      <c r="D168" s="2"/>
      <c r="E168" s="2" t="s">
        <v>1266</v>
      </c>
      <c r="F168" s="3">
        <v>40833</v>
      </c>
      <c r="G168" s="2" t="s">
        <v>1267</v>
      </c>
      <c r="H168" s="2" t="s">
        <v>1268</v>
      </c>
      <c r="I168" s="2"/>
      <c r="J168" s="2" t="s">
        <v>30</v>
      </c>
      <c r="K168" s="2" t="s">
        <v>1269</v>
      </c>
      <c r="L168" s="3">
        <v>40833</v>
      </c>
      <c r="M168" s="3">
        <v>41198</v>
      </c>
      <c r="N168" s="5">
        <v>60000</v>
      </c>
      <c r="O168" s="6" t="s">
        <v>546</v>
      </c>
    </row>
    <row r="169" spans="1:15" ht="90">
      <c r="A169" s="2">
        <v>160</v>
      </c>
      <c r="B169" s="2" t="s">
        <v>367</v>
      </c>
      <c r="C169" s="2" t="s">
        <v>20</v>
      </c>
      <c r="D169" s="2" t="s">
        <v>1270</v>
      </c>
      <c r="E169" s="2" t="s">
        <v>1271</v>
      </c>
      <c r="F169" s="3">
        <v>39465</v>
      </c>
      <c r="G169" s="2" t="s">
        <v>806</v>
      </c>
      <c r="H169" s="2" t="s">
        <v>806</v>
      </c>
      <c r="I169" s="2"/>
      <c r="J169" s="2" t="s">
        <v>80</v>
      </c>
      <c r="K169" s="2" t="s">
        <v>1272</v>
      </c>
      <c r="L169" s="2"/>
      <c r="M169" s="2"/>
      <c r="N169" s="5">
        <v>176633</v>
      </c>
      <c r="O169" s="6" t="s">
        <v>853</v>
      </c>
    </row>
    <row r="170" spans="1:15" ht="60">
      <c r="A170" s="2">
        <v>161</v>
      </c>
      <c r="B170" s="2" t="s">
        <v>242</v>
      </c>
      <c r="C170" s="2" t="s">
        <v>20</v>
      </c>
      <c r="D170" s="2" t="s">
        <v>1273</v>
      </c>
      <c r="E170" s="2"/>
      <c r="F170" s="3">
        <v>39489</v>
      </c>
      <c r="G170" s="2" t="s">
        <v>635</v>
      </c>
      <c r="H170" s="2" t="s">
        <v>635</v>
      </c>
      <c r="I170" s="2" t="s">
        <v>1211</v>
      </c>
      <c r="J170" s="2" t="s">
        <v>80</v>
      </c>
      <c r="K170" s="2" t="s">
        <v>1274</v>
      </c>
      <c r="L170" s="2"/>
      <c r="M170" s="2"/>
      <c r="N170" s="5">
        <v>55120</v>
      </c>
      <c r="O170" s="6" t="s">
        <v>853</v>
      </c>
    </row>
    <row r="171" spans="1:15" ht="60">
      <c r="A171" s="2">
        <v>162</v>
      </c>
      <c r="B171" s="2" t="s">
        <v>384</v>
      </c>
      <c r="C171" s="2" t="s">
        <v>123</v>
      </c>
      <c r="D171" s="2" t="s">
        <v>1275</v>
      </c>
      <c r="E171" s="2"/>
      <c r="F171" s="3">
        <v>39489</v>
      </c>
      <c r="G171" s="2" t="s">
        <v>635</v>
      </c>
      <c r="H171" s="2" t="s">
        <v>635</v>
      </c>
      <c r="I171" s="2" t="s">
        <v>1211</v>
      </c>
      <c r="J171" s="2" t="s">
        <v>80</v>
      </c>
      <c r="K171" s="2" t="s">
        <v>1276</v>
      </c>
      <c r="L171" s="2"/>
      <c r="M171" s="2"/>
      <c r="N171" s="5">
        <v>82493</v>
      </c>
      <c r="O171" s="6" t="s">
        <v>546</v>
      </c>
    </row>
    <row r="172" spans="1:15" ht="75">
      <c r="A172" s="2">
        <v>163</v>
      </c>
      <c r="B172" s="2" t="s">
        <v>35</v>
      </c>
      <c r="C172" s="2" t="s">
        <v>36</v>
      </c>
      <c r="D172" s="2">
        <v>1109040</v>
      </c>
      <c r="E172" s="2" t="s">
        <v>1277</v>
      </c>
      <c r="F172" s="3">
        <v>40834</v>
      </c>
      <c r="G172" s="2" t="s">
        <v>1278</v>
      </c>
      <c r="H172" s="2" t="s">
        <v>1279</v>
      </c>
      <c r="I172" s="2" t="s">
        <v>1118</v>
      </c>
      <c r="J172" s="2" t="s">
        <v>30</v>
      </c>
      <c r="K172" s="2" t="s">
        <v>1280</v>
      </c>
      <c r="L172" s="3">
        <v>40833</v>
      </c>
      <c r="M172" s="3">
        <v>41198</v>
      </c>
      <c r="N172" s="5">
        <v>0</v>
      </c>
      <c r="O172" s="6" t="s">
        <v>853</v>
      </c>
    </row>
    <row r="173" spans="1:15" ht="90">
      <c r="A173" s="2">
        <v>164</v>
      </c>
      <c r="B173" s="2" t="s">
        <v>86</v>
      </c>
      <c r="C173" s="2" t="s">
        <v>20</v>
      </c>
      <c r="D173" s="2" t="s">
        <v>87</v>
      </c>
      <c r="E173" s="2" t="s">
        <v>1281</v>
      </c>
      <c r="F173" s="3">
        <v>41731</v>
      </c>
      <c r="G173" s="2" t="s">
        <v>842</v>
      </c>
      <c r="H173" s="2" t="s">
        <v>1282</v>
      </c>
      <c r="I173" s="2" t="s">
        <v>282</v>
      </c>
      <c r="J173" s="2" t="s">
        <v>80</v>
      </c>
      <c r="K173" s="2" t="s">
        <v>1073</v>
      </c>
      <c r="L173" s="3">
        <v>41731</v>
      </c>
      <c r="M173" s="3">
        <v>43557</v>
      </c>
      <c r="N173" s="5">
        <v>68968</v>
      </c>
      <c r="O173" s="6" t="s">
        <v>546</v>
      </c>
    </row>
    <row r="174" spans="1:15" ht="105">
      <c r="A174" s="2">
        <v>165</v>
      </c>
      <c r="B174" s="2" t="s">
        <v>1283</v>
      </c>
      <c r="C174" s="2" t="s">
        <v>20</v>
      </c>
      <c r="D174" s="2" t="s">
        <v>1284</v>
      </c>
      <c r="E174" s="2" t="s">
        <v>1285</v>
      </c>
      <c r="F174" s="3">
        <v>41008</v>
      </c>
      <c r="G174" s="2" t="s">
        <v>1286</v>
      </c>
      <c r="H174" s="2" t="s">
        <v>1286</v>
      </c>
      <c r="I174" s="2" t="s">
        <v>310</v>
      </c>
      <c r="J174" s="2" t="s">
        <v>268</v>
      </c>
      <c r="K174" s="2" t="s">
        <v>1287</v>
      </c>
      <c r="L174" s="2"/>
      <c r="M174" s="3">
        <v>41007</v>
      </c>
      <c r="N174" s="5">
        <v>84000</v>
      </c>
      <c r="O174" s="6" t="s">
        <v>546</v>
      </c>
    </row>
    <row r="175" spans="1:15" ht="45">
      <c r="A175" s="2">
        <v>166</v>
      </c>
      <c r="B175" s="2" t="s">
        <v>204</v>
      </c>
      <c r="C175" s="2" t="s">
        <v>36</v>
      </c>
      <c r="D175" s="2" t="s">
        <v>1288</v>
      </c>
      <c r="E175" s="2"/>
      <c r="F175" s="3">
        <v>40909</v>
      </c>
      <c r="G175" s="2" t="s">
        <v>1235</v>
      </c>
      <c r="H175" s="2" t="s">
        <v>1235</v>
      </c>
      <c r="I175" s="2" t="s">
        <v>1289</v>
      </c>
      <c r="J175" s="2" t="s">
        <v>30</v>
      </c>
      <c r="K175" s="2"/>
      <c r="L175" s="2"/>
      <c r="M175" s="3">
        <v>41275</v>
      </c>
      <c r="N175" s="5">
        <v>0</v>
      </c>
      <c r="O175" s="6" t="s">
        <v>557</v>
      </c>
    </row>
    <row r="176" spans="1:15">
      <c r="N176">
        <f>SUM(N10:N175)</f>
        <v>8889583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90"/>
  <sheetViews>
    <sheetView topLeftCell="A86" zoomScale="80" zoomScaleNormal="80" workbookViewId="0">
      <selection activeCell="N90" sqref="N90"/>
    </sheetView>
  </sheetViews>
  <sheetFormatPr defaultRowHeight="15"/>
  <cols>
    <col min="1" max="1" width="4" customWidth="1"/>
    <col min="3" max="3" width="3.140625" customWidth="1"/>
    <col min="5" max="5" width="5.5703125" customWidth="1"/>
    <col min="6" max="6" width="6.85546875" customWidth="1"/>
    <col min="7" max="7" width="6.5703125" customWidth="1"/>
    <col min="8" max="8" width="5.140625" customWidth="1"/>
    <col min="10" max="10" width="6.28515625" customWidth="1"/>
    <col min="12" max="12" width="12.28515625" customWidth="1"/>
  </cols>
  <sheetData>
    <row r="1" spans="1:15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10"/>
    </row>
    <row r="2" spans="1:15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10"/>
    </row>
    <row r="3" spans="1:15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10"/>
    </row>
    <row r="4" spans="1:15">
      <c r="A4" s="42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10"/>
    </row>
    <row r="5" spans="1:15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10"/>
    </row>
    <row r="6" spans="1:15">
      <c r="A6" s="42" t="s">
        <v>1293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10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ht="15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729</v>
      </c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  <c r="M8" s="1" t="s">
        <v>17</v>
      </c>
      <c r="N8" s="4" t="s">
        <v>18</v>
      </c>
      <c r="O8" s="6" t="s">
        <v>1294</v>
      </c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4"/>
      <c r="O9" s="6"/>
    </row>
    <row r="10" spans="1:15" ht="150">
      <c r="A10" s="2">
        <v>1</v>
      </c>
      <c r="B10" s="2" t="s">
        <v>532</v>
      </c>
      <c r="C10" s="2" t="s">
        <v>36</v>
      </c>
      <c r="D10" s="2" t="s">
        <v>1295</v>
      </c>
      <c r="E10" s="2" t="s">
        <v>1296</v>
      </c>
      <c r="F10" s="3">
        <v>41339</v>
      </c>
      <c r="G10" s="2" t="s">
        <v>1297</v>
      </c>
      <c r="H10" s="2" t="s">
        <v>1298</v>
      </c>
      <c r="I10" s="2" t="s">
        <v>1068</v>
      </c>
      <c r="J10" s="2" t="s">
        <v>80</v>
      </c>
      <c r="K10" s="2" t="s">
        <v>1299</v>
      </c>
      <c r="L10" s="3">
        <v>41363</v>
      </c>
      <c r="M10" s="2"/>
      <c r="N10" s="5">
        <v>0</v>
      </c>
      <c r="O10" s="6" t="s">
        <v>1300</v>
      </c>
    </row>
    <row r="11" spans="1:15" ht="90">
      <c r="A11" s="2">
        <v>2</v>
      </c>
      <c r="B11" s="2" t="s">
        <v>165</v>
      </c>
      <c r="C11" s="2" t="s">
        <v>123</v>
      </c>
      <c r="D11" s="2" t="s">
        <v>1301</v>
      </c>
      <c r="E11" s="2" t="s">
        <v>1302</v>
      </c>
      <c r="F11" s="3">
        <v>40458</v>
      </c>
      <c r="G11" s="2" t="s">
        <v>1303</v>
      </c>
      <c r="H11" s="2" t="s">
        <v>30</v>
      </c>
      <c r="I11" s="2" t="s">
        <v>172</v>
      </c>
      <c r="J11" s="2"/>
      <c r="K11" s="2"/>
      <c r="L11" s="3">
        <v>40823</v>
      </c>
      <c r="M11" s="2"/>
      <c r="N11" s="5">
        <v>36637</v>
      </c>
      <c r="O11" s="6" t="s">
        <v>546</v>
      </c>
    </row>
    <row r="12" spans="1:15" ht="60">
      <c r="A12" s="2">
        <v>3</v>
      </c>
      <c r="B12" s="2" t="s">
        <v>165</v>
      </c>
      <c r="C12" s="2" t="s">
        <v>123</v>
      </c>
      <c r="D12" s="2">
        <v>610877</v>
      </c>
      <c r="E12" s="2" t="s">
        <v>1304</v>
      </c>
      <c r="F12" s="2"/>
      <c r="G12" s="2" t="s">
        <v>761</v>
      </c>
      <c r="H12" s="2" t="s">
        <v>24</v>
      </c>
      <c r="I12" s="2" t="s">
        <v>172</v>
      </c>
      <c r="J12" s="2" t="s">
        <v>24</v>
      </c>
      <c r="K12" s="2"/>
      <c r="L12" s="2"/>
      <c r="M12" s="2"/>
      <c r="N12" s="5">
        <v>24500</v>
      </c>
      <c r="O12" s="6" t="s">
        <v>546</v>
      </c>
    </row>
    <row r="13" spans="1:15" ht="60">
      <c r="A13" s="2">
        <v>4</v>
      </c>
      <c r="B13" s="2" t="s">
        <v>81</v>
      </c>
      <c r="C13" s="2" t="s">
        <v>20</v>
      </c>
      <c r="D13" s="2" t="s">
        <v>1305</v>
      </c>
      <c r="E13" s="2"/>
      <c r="F13" s="3">
        <v>41667</v>
      </c>
      <c r="G13" s="2" t="s">
        <v>1097</v>
      </c>
      <c r="H13" s="2" t="s">
        <v>30</v>
      </c>
      <c r="I13" s="2" t="s">
        <v>235</v>
      </c>
      <c r="J13" s="2" t="s">
        <v>30</v>
      </c>
      <c r="K13" s="2"/>
      <c r="L13" s="3">
        <v>41671</v>
      </c>
      <c r="M13" s="3">
        <v>42022</v>
      </c>
      <c r="N13" s="5">
        <v>37200</v>
      </c>
      <c r="O13" s="6" t="s">
        <v>546</v>
      </c>
    </row>
    <row r="14" spans="1:15" ht="90">
      <c r="A14" s="2">
        <v>5</v>
      </c>
      <c r="B14" s="2" t="s">
        <v>86</v>
      </c>
      <c r="C14" s="2" t="s">
        <v>20</v>
      </c>
      <c r="D14" s="2" t="s">
        <v>87</v>
      </c>
      <c r="E14" s="2" t="s">
        <v>1306</v>
      </c>
      <c r="F14" s="3">
        <v>41744</v>
      </c>
      <c r="G14" s="2" t="s">
        <v>1307</v>
      </c>
      <c r="H14" s="2" t="s">
        <v>1308</v>
      </c>
      <c r="I14" s="2" t="s">
        <v>1309</v>
      </c>
      <c r="J14" s="2" t="s">
        <v>268</v>
      </c>
      <c r="K14" s="2"/>
      <c r="L14" s="3">
        <v>41744</v>
      </c>
      <c r="M14" s="3">
        <v>43569</v>
      </c>
      <c r="N14" s="5">
        <v>68968</v>
      </c>
      <c r="O14" s="6" t="s">
        <v>546</v>
      </c>
    </row>
    <row r="15" spans="1:15" ht="90">
      <c r="A15" s="2">
        <v>6</v>
      </c>
      <c r="B15" s="2" t="s">
        <v>86</v>
      </c>
      <c r="C15" s="2" t="s">
        <v>20</v>
      </c>
      <c r="D15" s="2" t="s">
        <v>87</v>
      </c>
      <c r="E15" s="2" t="s">
        <v>1310</v>
      </c>
      <c r="F15" s="3">
        <v>41744</v>
      </c>
      <c r="G15" s="2" t="s">
        <v>1311</v>
      </c>
      <c r="H15" s="2" t="s">
        <v>1312</v>
      </c>
      <c r="I15" s="2" t="s">
        <v>1313</v>
      </c>
      <c r="J15" s="2" t="s">
        <v>268</v>
      </c>
      <c r="K15" s="2"/>
      <c r="L15" s="3">
        <v>41744</v>
      </c>
      <c r="M15" s="3">
        <v>43569</v>
      </c>
      <c r="N15" s="5">
        <v>68968</v>
      </c>
      <c r="O15" s="6" t="s">
        <v>546</v>
      </c>
    </row>
    <row r="16" spans="1:15" ht="120">
      <c r="A16" s="2">
        <v>7</v>
      </c>
      <c r="B16" s="2" t="s">
        <v>106</v>
      </c>
      <c r="C16" s="2" t="s">
        <v>36</v>
      </c>
      <c r="D16" s="2" t="s">
        <v>1314</v>
      </c>
      <c r="E16" s="2"/>
      <c r="F16" s="3">
        <v>41744</v>
      </c>
      <c r="G16" s="2" t="s">
        <v>1315</v>
      </c>
      <c r="H16" s="2" t="s">
        <v>702</v>
      </c>
      <c r="I16" s="2" t="s">
        <v>235</v>
      </c>
      <c r="J16" s="2" t="s">
        <v>30</v>
      </c>
      <c r="K16" s="2"/>
      <c r="L16" s="3">
        <v>41744</v>
      </c>
      <c r="M16" s="2"/>
      <c r="N16" s="5">
        <v>60221</v>
      </c>
      <c r="O16" s="6" t="s">
        <v>546</v>
      </c>
    </row>
    <row r="17" spans="1:15" ht="60">
      <c r="A17" s="2">
        <v>8</v>
      </c>
      <c r="B17" s="2" t="s">
        <v>239</v>
      </c>
      <c r="C17" s="2" t="s">
        <v>36</v>
      </c>
      <c r="D17" s="2" t="s">
        <v>1316</v>
      </c>
      <c r="E17" s="2"/>
      <c r="F17" s="2"/>
      <c r="G17" s="2"/>
      <c r="H17" s="2" t="s">
        <v>1317</v>
      </c>
      <c r="I17" s="2" t="s">
        <v>1192</v>
      </c>
      <c r="J17" s="2" t="s">
        <v>30</v>
      </c>
      <c r="K17" s="2"/>
      <c r="L17" s="3">
        <v>41734</v>
      </c>
      <c r="M17" s="2"/>
      <c r="N17" s="5">
        <v>20302</v>
      </c>
      <c r="O17" s="6" t="s">
        <v>546</v>
      </c>
    </row>
    <row r="18" spans="1:15" ht="90">
      <c r="A18" s="2">
        <v>9</v>
      </c>
      <c r="B18" s="2" t="s">
        <v>657</v>
      </c>
      <c r="C18" s="2" t="s">
        <v>36</v>
      </c>
      <c r="D18" s="2" t="s">
        <v>1085</v>
      </c>
      <c r="E18" s="2"/>
      <c r="F18" s="2"/>
      <c r="G18" s="2"/>
      <c r="H18" s="2" t="s">
        <v>1318</v>
      </c>
      <c r="I18" s="2" t="s">
        <v>1319</v>
      </c>
      <c r="J18" s="2" t="s">
        <v>30</v>
      </c>
      <c r="K18" s="2"/>
      <c r="L18" s="2"/>
      <c r="M18" s="2"/>
      <c r="N18" s="5">
        <v>7337</v>
      </c>
      <c r="O18" s="6" t="s">
        <v>546</v>
      </c>
    </row>
    <row r="19" spans="1:15" ht="45">
      <c r="A19" s="2">
        <v>10</v>
      </c>
      <c r="B19" s="2" t="s">
        <v>136</v>
      </c>
      <c r="C19" s="2" t="s">
        <v>36</v>
      </c>
      <c r="D19" s="2"/>
      <c r="E19" s="2"/>
      <c r="F19" s="2"/>
      <c r="G19" s="2"/>
      <c r="H19" s="2"/>
      <c r="I19" s="2" t="s">
        <v>203</v>
      </c>
      <c r="J19" s="2"/>
      <c r="K19" s="2"/>
      <c r="L19" s="2"/>
      <c r="M19" s="2"/>
      <c r="N19" s="5">
        <v>0</v>
      </c>
      <c r="O19" s="6" t="s">
        <v>560</v>
      </c>
    </row>
    <row r="20" spans="1:15" ht="30">
      <c r="A20" s="2">
        <v>11</v>
      </c>
      <c r="B20" s="2" t="s">
        <v>141</v>
      </c>
      <c r="C20" s="2" t="s">
        <v>36</v>
      </c>
      <c r="D20" s="2"/>
      <c r="E20" s="2"/>
      <c r="F20" s="2"/>
      <c r="G20" s="2" t="s">
        <v>752</v>
      </c>
      <c r="H20" s="2"/>
      <c r="I20" s="2" t="s">
        <v>140</v>
      </c>
      <c r="J20" s="2"/>
      <c r="K20" s="2"/>
      <c r="L20" s="2"/>
      <c r="M20" s="2"/>
      <c r="N20" s="5">
        <v>18000</v>
      </c>
      <c r="O20" s="6" t="s">
        <v>546</v>
      </c>
    </row>
    <row r="21" spans="1:15" ht="30">
      <c r="A21" s="2">
        <v>12</v>
      </c>
      <c r="B21" s="2" t="s">
        <v>594</v>
      </c>
      <c r="C21" s="2" t="s">
        <v>36</v>
      </c>
      <c r="D21" s="2" t="s">
        <v>595</v>
      </c>
      <c r="E21" s="2"/>
      <c r="F21" s="2"/>
      <c r="G21" s="2"/>
      <c r="H21" s="2"/>
      <c r="I21" s="2" t="s">
        <v>254</v>
      </c>
      <c r="J21" s="2"/>
      <c r="K21" s="2"/>
      <c r="L21" s="2"/>
      <c r="M21" s="2"/>
      <c r="N21" s="5">
        <v>4600</v>
      </c>
      <c r="O21" s="6" t="s">
        <v>556</v>
      </c>
    </row>
    <row r="22" spans="1:15" ht="30">
      <c r="A22" s="2">
        <v>13</v>
      </c>
      <c r="B22" s="2" t="s">
        <v>594</v>
      </c>
      <c r="C22" s="2" t="s">
        <v>36</v>
      </c>
      <c r="D22" s="2" t="s">
        <v>901</v>
      </c>
      <c r="E22" s="2"/>
      <c r="F22" s="2"/>
      <c r="G22" s="2"/>
      <c r="H22" s="2"/>
      <c r="I22" s="2" t="s">
        <v>254</v>
      </c>
      <c r="J22" s="2"/>
      <c r="K22" s="2"/>
      <c r="L22" s="2"/>
      <c r="M22" s="2"/>
      <c r="N22" s="5">
        <v>0</v>
      </c>
      <c r="O22" s="6" t="s">
        <v>557</v>
      </c>
    </row>
    <row r="23" spans="1:15" ht="30">
      <c r="A23" s="2">
        <v>14</v>
      </c>
      <c r="B23" s="2" t="s">
        <v>598</v>
      </c>
      <c r="C23" s="2" t="s">
        <v>36</v>
      </c>
      <c r="D23" s="2"/>
      <c r="E23" s="2"/>
      <c r="F23" s="2"/>
      <c r="G23" s="2"/>
      <c r="H23" s="2"/>
      <c r="I23" s="2" t="s">
        <v>207</v>
      </c>
      <c r="J23" s="2"/>
      <c r="K23" s="2"/>
      <c r="L23" s="2"/>
      <c r="M23" s="2"/>
      <c r="N23" s="5">
        <v>2400</v>
      </c>
      <c r="O23" s="6" t="s">
        <v>546</v>
      </c>
    </row>
    <row r="24" spans="1:15" ht="45">
      <c r="A24" s="2">
        <v>15</v>
      </c>
      <c r="B24" s="2" t="s">
        <v>602</v>
      </c>
      <c r="C24" s="2" t="s">
        <v>123</v>
      </c>
      <c r="D24" s="2"/>
      <c r="E24" s="2"/>
      <c r="F24" s="2"/>
      <c r="G24" s="2"/>
      <c r="H24" s="2"/>
      <c r="I24" s="2" t="s">
        <v>758</v>
      </c>
      <c r="J24" s="2"/>
      <c r="K24" s="2"/>
      <c r="L24" s="2"/>
      <c r="M24" s="2"/>
      <c r="N24" s="5">
        <v>126500</v>
      </c>
      <c r="O24" s="6" t="s">
        <v>546</v>
      </c>
    </row>
    <row r="25" spans="1:15" ht="60">
      <c r="A25" s="2">
        <v>16</v>
      </c>
      <c r="B25" s="2" t="s">
        <v>154</v>
      </c>
      <c r="C25" s="2" t="s">
        <v>123</v>
      </c>
      <c r="D25" s="2" t="s">
        <v>1179</v>
      </c>
      <c r="E25" s="2"/>
      <c r="F25" s="2"/>
      <c r="G25" s="2" t="s">
        <v>1180</v>
      </c>
      <c r="H25" s="2"/>
      <c r="I25" s="2" t="s">
        <v>906</v>
      </c>
      <c r="J25" s="2" t="s">
        <v>1320</v>
      </c>
      <c r="K25" s="2"/>
      <c r="L25" s="2"/>
      <c r="M25" s="2"/>
      <c r="N25" s="5">
        <v>0</v>
      </c>
      <c r="O25" s="6" t="s">
        <v>557</v>
      </c>
    </row>
    <row r="26" spans="1:15" ht="30">
      <c r="A26" s="2">
        <v>17</v>
      </c>
      <c r="B26" s="2" t="s">
        <v>162</v>
      </c>
      <c r="C26" s="2" t="s">
        <v>75</v>
      </c>
      <c r="D26" s="2" t="s">
        <v>1321</v>
      </c>
      <c r="E26" s="2"/>
      <c r="F26" s="2"/>
      <c r="G26" s="2" t="s">
        <v>1322</v>
      </c>
      <c r="H26" s="2"/>
      <c r="I26" s="2" t="s">
        <v>906</v>
      </c>
      <c r="J26" s="2" t="s">
        <v>30</v>
      </c>
      <c r="K26" s="2"/>
      <c r="L26" s="2"/>
      <c r="M26" s="2"/>
      <c r="N26" s="7">
        <v>688296</v>
      </c>
      <c r="O26" s="6" t="s">
        <v>546</v>
      </c>
    </row>
    <row r="27" spans="1:15" ht="45">
      <c r="A27" s="2">
        <v>18</v>
      </c>
      <c r="B27" s="2" t="s">
        <v>297</v>
      </c>
      <c r="C27" s="2" t="s">
        <v>123</v>
      </c>
      <c r="D27" s="2" t="s">
        <v>608</v>
      </c>
      <c r="E27" s="2"/>
      <c r="F27" s="2"/>
      <c r="G27" s="2" t="s">
        <v>761</v>
      </c>
      <c r="H27" s="2" t="s">
        <v>153</v>
      </c>
      <c r="I27" s="2" t="s">
        <v>601</v>
      </c>
      <c r="J27" s="2"/>
      <c r="K27" s="2"/>
      <c r="L27" s="2"/>
      <c r="M27" s="2"/>
      <c r="N27" s="5">
        <v>0</v>
      </c>
      <c r="O27" s="6" t="s">
        <v>557</v>
      </c>
    </row>
    <row r="28" spans="1:15" ht="45">
      <c r="A28" s="2">
        <v>19</v>
      </c>
      <c r="B28" s="2" t="s">
        <v>297</v>
      </c>
      <c r="C28" s="2" t="s">
        <v>123</v>
      </c>
      <c r="D28" s="2"/>
      <c r="E28" s="2"/>
      <c r="F28" s="2"/>
      <c r="G28" s="2"/>
      <c r="H28" s="2"/>
      <c r="I28" s="2" t="s">
        <v>140</v>
      </c>
      <c r="J28" s="2"/>
      <c r="K28" s="2"/>
      <c r="L28" s="2"/>
      <c r="M28" s="2"/>
      <c r="N28" s="5">
        <v>0</v>
      </c>
      <c r="O28" s="6" t="s">
        <v>1398</v>
      </c>
    </row>
    <row r="29" spans="1:15" ht="30">
      <c r="A29" s="2">
        <v>20</v>
      </c>
      <c r="B29" s="2" t="s">
        <v>35</v>
      </c>
      <c r="C29" s="2" t="s">
        <v>36</v>
      </c>
      <c r="D29" s="2" t="s">
        <v>609</v>
      </c>
      <c r="E29" s="2"/>
      <c r="F29" s="2"/>
      <c r="G29" s="2" t="s">
        <v>761</v>
      </c>
      <c r="H29" s="2"/>
      <c r="I29" s="2" t="s">
        <v>180</v>
      </c>
      <c r="J29" s="2"/>
      <c r="K29" s="2"/>
      <c r="L29" s="2"/>
      <c r="M29" s="2"/>
      <c r="N29" s="5">
        <v>0</v>
      </c>
      <c r="O29" s="6" t="s">
        <v>556</v>
      </c>
    </row>
    <row r="30" spans="1:15" ht="30">
      <c r="A30" s="2">
        <v>21</v>
      </c>
      <c r="B30" s="2" t="s">
        <v>35</v>
      </c>
      <c r="C30" s="2" t="s">
        <v>36</v>
      </c>
      <c r="D30" s="2" t="s">
        <v>168</v>
      </c>
      <c r="E30" s="2"/>
      <c r="F30" s="2"/>
      <c r="G30" s="2" t="s">
        <v>1183</v>
      </c>
      <c r="H30" s="2"/>
      <c r="I30" s="2" t="s">
        <v>140</v>
      </c>
      <c r="J30" s="2" t="s">
        <v>30</v>
      </c>
      <c r="K30" s="2"/>
      <c r="L30" s="2"/>
      <c r="M30" s="2"/>
      <c r="N30" s="5">
        <v>0</v>
      </c>
      <c r="O30" s="6" t="s">
        <v>560</v>
      </c>
    </row>
    <row r="31" spans="1:15" ht="45">
      <c r="A31" s="2">
        <v>22</v>
      </c>
      <c r="B31" s="2" t="s">
        <v>86</v>
      </c>
      <c r="C31" s="2" t="s">
        <v>123</v>
      </c>
      <c r="D31" s="2" t="s">
        <v>186</v>
      </c>
      <c r="E31" s="2"/>
      <c r="F31" s="2"/>
      <c r="G31" s="2" t="s">
        <v>761</v>
      </c>
      <c r="H31" s="2"/>
      <c r="I31" s="2" t="s">
        <v>180</v>
      </c>
      <c r="J31" s="2"/>
      <c r="K31" s="2"/>
      <c r="L31" s="2"/>
      <c r="M31" s="2"/>
      <c r="N31" s="5">
        <v>33000</v>
      </c>
      <c r="O31" s="6" t="s">
        <v>546</v>
      </c>
    </row>
    <row r="32" spans="1:15" ht="30">
      <c r="A32" s="2">
        <v>23</v>
      </c>
      <c r="B32" s="2" t="s">
        <v>196</v>
      </c>
      <c r="C32" s="2" t="s">
        <v>36</v>
      </c>
      <c r="D32" s="2"/>
      <c r="E32" s="2"/>
      <c r="F32" s="2"/>
      <c r="G32" s="2" t="s">
        <v>767</v>
      </c>
      <c r="H32" s="2" t="s">
        <v>1323</v>
      </c>
      <c r="I32" s="2" t="s">
        <v>140</v>
      </c>
      <c r="J32" s="2"/>
      <c r="K32" s="2"/>
      <c r="L32" s="2"/>
      <c r="M32" s="2"/>
      <c r="N32" s="5">
        <v>25000</v>
      </c>
      <c r="O32" s="6" t="s">
        <v>546</v>
      </c>
    </row>
    <row r="33" spans="1:15" ht="45">
      <c r="A33" s="2">
        <v>24</v>
      </c>
      <c r="B33" s="2" t="s">
        <v>202</v>
      </c>
      <c r="C33" s="2" t="s">
        <v>36</v>
      </c>
      <c r="D33" s="2" t="s">
        <v>1324</v>
      </c>
      <c r="E33" s="2"/>
      <c r="F33" s="2"/>
      <c r="G33" s="2"/>
      <c r="H33" s="2" t="s">
        <v>166</v>
      </c>
      <c r="I33" s="2" t="s">
        <v>198</v>
      </c>
      <c r="J33" s="2"/>
      <c r="K33" s="2"/>
      <c r="L33" s="2"/>
      <c r="M33" s="2"/>
      <c r="N33" s="5">
        <v>6600</v>
      </c>
      <c r="O33" s="6" t="s">
        <v>546</v>
      </c>
    </row>
    <row r="34" spans="1:15" ht="60">
      <c r="A34" s="2">
        <v>25</v>
      </c>
      <c r="B34" s="2" t="s">
        <v>202</v>
      </c>
      <c r="C34" s="2" t="s">
        <v>36</v>
      </c>
      <c r="D34" s="2"/>
      <c r="E34" s="2"/>
      <c r="F34" s="2"/>
      <c r="G34" s="2"/>
      <c r="H34" s="2" t="s">
        <v>138</v>
      </c>
      <c r="I34" s="2" t="s">
        <v>140</v>
      </c>
      <c r="J34" s="2"/>
      <c r="K34" s="2"/>
      <c r="L34" s="2"/>
      <c r="M34" s="2"/>
      <c r="N34" s="5">
        <v>6600</v>
      </c>
      <c r="O34" s="6" t="s">
        <v>546</v>
      </c>
    </row>
    <row r="35" spans="1:15" ht="45">
      <c r="A35" s="2">
        <v>26</v>
      </c>
      <c r="B35" s="2" t="s">
        <v>225</v>
      </c>
      <c r="C35" s="2" t="s">
        <v>20</v>
      </c>
      <c r="D35" s="2"/>
      <c r="E35" s="2"/>
      <c r="F35" s="2"/>
      <c r="G35" s="2"/>
      <c r="H35" s="2"/>
      <c r="I35" s="2" t="s">
        <v>228</v>
      </c>
      <c r="J35" s="2" t="s">
        <v>30</v>
      </c>
      <c r="K35" s="2"/>
      <c r="L35" s="2"/>
      <c r="M35" s="2"/>
      <c r="N35" s="5">
        <v>60690</v>
      </c>
      <c r="O35" s="6" t="s">
        <v>546</v>
      </c>
    </row>
    <row r="36" spans="1:15" ht="60">
      <c r="A36" s="2">
        <v>27</v>
      </c>
      <c r="B36" s="2" t="s">
        <v>81</v>
      </c>
      <c r="C36" s="2" t="s">
        <v>20</v>
      </c>
      <c r="D36" s="2"/>
      <c r="E36" s="2"/>
      <c r="F36" s="2"/>
      <c r="G36" s="2"/>
      <c r="H36" s="2"/>
      <c r="I36" s="2" t="s">
        <v>228</v>
      </c>
      <c r="J36" s="2"/>
      <c r="K36" s="2"/>
      <c r="L36" s="2"/>
      <c r="M36" s="2"/>
      <c r="N36" s="5">
        <v>9000</v>
      </c>
      <c r="O36" s="6" t="s">
        <v>546</v>
      </c>
    </row>
    <row r="37" spans="1:15" ht="45">
      <c r="A37" s="2">
        <v>28</v>
      </c>
      <c r="B37" s="2" t="s">
        <v>239</v>
      </c>
      <c r="C37" s="2" t="s">
        <v>36</v>
      </c>
      <c r="D37" s="2">
        <v>101</v>
      </c>
      <c r="E37" s="2"/>
      <c r="F37" s="2"/>
      <c r="G37" s="2"/>
      <c r="H37" s="2"/>
      <c r="I37" s="2" t="s">
        <v>228</v>
      </c>
      <c r="J37" s="2"/>
      <c r="K37" s="2"/>
      <c r="L37" s="2"/>
      <c r="M37" s="2"/>
      <c r="N37" s="5">
        <v>9000</v>
      </c>
      <c r="O37" s="6" t="s">
        <v>546</v>
      </c>
    </row>
    <row r="38" spans="1:15" ht="45">
      <c r="A38" s="2">
        <v>29</v>
      </c>
      <c r="B38" s="2" t="s">
        <v>238</v>
      </c>
      <c r="C38" s="2" t="s">
        <v>36</v>
      </c>
      <c r="D38" s="2"/>
      <c r="E38" s="2"/>
      <c r="F38" s="2"/>
      <c r="G38" s="2"/>
      <c r="H38" s="2"/>
      <c r="I38" s="2" t="s">
        <v>228</v>
      </c>
      <c r="J38" s="2"/>
      <c r="K38" s="2"/>
      <c r="L38" s="2"/>
      <c r="M38" s="2"/>
      <c r="N38" s="5">
        <v>5345</v>
      </c>
      <c r="O38" s="6" t="s">
        <v>546</v>
      </c>
    </row>
    <row r="39" spans="1:15" ht="60">
      <c r="A39" s="2">
        <v>30</v>
      </c>
      <c r="B39" s="2" t="s">
        <v>244</v>
      </c>
      <c r="C39" s="2" t="s">
        <v>36</v>
      </c>
      <c r="D39" s="2"/>
      <c r="E39" s="2"/>
      <c r="F39" s="2"/>
      <c r="G39" s="2"/>
      <c r="H39" s="2"/>
      <c r="I39" s="2" t="s">
        <v>254</v>
      </c>
      <c r="J39" s="2"/>
      <c r="K39" s="2"/>
      <c r="L39" s="2"/>
      <c r="M39" s="2"/>
      <c r="N39" s="5">
        <v>33000</v>
      </c>
      <c r="O39" s="6" t="s">
        <v>546</v>
      </c>
    </row>
    <row r="40" spans="1:15" ht="75">
      <c r="A40" s="2">
        <v>31</v>
      </c>
      <c r="B40" s="2" t="s">
        <v>245</v>
      </c>
      <c r="C40" s="2" t="s">
        <v>123</v>
      </c>
      <c r="D40" s="2"/>
      <c r="E40" s="2"/>
      <c r="F40" s="2"/>
      <c r="G40" s="2"/>
      <c r="H40" s="2"/>
      <c r="I40" s="2" t="s">
        <v>171</v>
      </c>
      <c r="J40" s="2"/>
      <c r="K40" s="2"/>
      <c r="L40" s="2"/>
      <c r="M40" s="2"/>
      <c r="N40" s="5">
        <v>0</v>
      </c>
      <c r="O40" s="6" t="s">
        <v>560</v>
      </c>
    </row>
    <row r="41" spans="1:15" ht="90">
      <c r="A41" s="2">
        <v>32</v>
      </c>
      <c r="B41" s="2" t="s">
        <v>620</v>
      </c>
      <c r="C41" s="2" t="s">
        <v>123</v>
      </c>
      <c r="D41" s="2"/>
      <c r="E41" s="2"/>
      <c r="F41" s="2"/>
      <c r="G41" s="2"/>
      <c r="H41" s="2" t="s">
        <v>766</v>
      </c>
      <c r="I41" s="2" t="s">
        <v>140</v>
      </c>
      <c r="J41" s="2"/>
      <c r="K41" s="2"/>
      <c r="L41" s="2"/>
      <c r="M41" s="2"/>
      <c r="N41" s="5">
        <v>4500</v>
      </c>
      <c r="O41" s="6" t="s">
        <v>546</v>
      </c>
    </row>
    <row r="42" spans="1:15" ht="60">
      <c r="A42" s="2">
        <v>33</v>
      </c>
      <c r="B42" s="2" t="s">
        <v>621</v>
      </c>
      <c r="C42" s="2" t="s">
        <v>36</v>
      </c>
      <c r="D42" s="2"/>
      <c r="E42" s="2"/>
      <c r="F42" s="2"/>
      <c r="G42" s="2"/>
      <c r="H42" s="2"/>
      <c r="I42" s="2" t="s">
        <v>135</v>
      </c>
      <c r="J42" s="2"/>
      <c r="K42" s="2"/>
      <c r="L42" s="2"/>
      <c r="M42" s="2"/>
      <c r="N42" s="5">
        <v>2500</v>
      </c>
      <c r="O42" s="6" t="s">
        <v>556</v>
      </c>
    </row>
    <row r="43" spans="1:15" ht="60">
      <c r="A43" s="2">
        <v>34</v>
      </c>
      <c r="B43" s="2" t="s">
        <v>480</v>
      </c>
      <c r="C43" s="2" t="s">
        <v>20</v>
      </c>
      <c r="D43" s="2" t="s">
        <v>1325</v>
      </c>
      <c r="E43" s="2"/>
      <c r="F43" s="3">
        <v>40265</v>
      </c>
      <c r="G43" s="2"/>
      <c r="H43" s="2" t="s">
        <v>1326</v>
      </c>
      <c r="I43" s="2" t="s">
        <v>1327</v>
      </c>
      <c r="J43" s="2" t="s">
        <v>30</v>
      </c>
      <c r="K43" s="2"/>
      <c r="L43" s="2"/>
      <c r="M43" s="2"/>
      <c r="N43" s="5">
        <v>0</v>
      </c>
      <c r="O43" s="6" t="s">
        <v>1398</v>
      </c>
    </row>
    <row r="44" spans="1:15" ht="120">
      <c r="A44" s="2">
        <v>35</v>
      </c>
      <c r="B44" s="2" t="s">
        <v>42</v>
      </c>
      <c r="C44" s="2" t="s">
        <v>36</v>
      </c>
      <c r="D44" s="2" t="s">
        <v>1328</v>
      </c>
      <c r="E44" s="2" t="s">
        <v>1329</v>
      </c>
      <c r="F44" s="2"/>
      <c r="G44" s="2" t="s">
        <v>1330</v>
      </c>
      <c r="H44" s="2" t="s">
        <v>1331</v>
      </c>
      <c r="I44" s="2" t="s">
        <v>1332</v>
      </c>
      <c r="J44" s="2" t="s">
        <v>30</v>
      </c>
      <c r="K44" s="2"/>
      <c r="L44" s="3">
        <v>40311</v>
      </c>
      <c r="M44" s="2"/>
      <c r="N44" s="5">
        <v>118000</v>
      </c>
      <c r="O44" s="6" t="s">
        <v>546</v>
      </c>
    </row>
    <row r="45" spans="1:15" ht="105">
      <c r="A45" s="2">
        <v>36</v>
      </c>
      <c r="B45" s="2" t="s">
        <v>204</v>
      </c>
      <c r="C45" s="2" t="s">
        <v>36</v>
      </c>
      <c r="D45" s="2">
        <v>123485</v>
      </c>
      <c r="E45" s="2"/>
      <c r="F45" s="2"/>
      <c r="G45" s="2"/>
      <c r="H45" s="2" t="s">
        <v>1333</v>
      </c>
      <c r="I45" s="2" t="s">
        <v>1334</v>
      </c>
      <c r="J45" s="2" t="s">
        <v>40</v>
      </c>
      <c r="K45" s="2"/>
      <c r="L45" s="2"/>
      <c r="M45" s="2"/>
      <c r="N45" s="5">
        <v>2400</v>
      </c>
      <c r="O45" s="6" t="s">
        <v>546</v>
      </c>
    </row>
    <row r="46" spans="1:15" ht="45">
      <c r="A46" s="2">
        <v>37</v>
      </c>
      <c r="B46" s="2" t="s">
        <v>202</v>
      </c>
      <c r="C46" s="2" t="s">
        <v>36</v>
      </c>
      <c r="D46" s="2"/>
      <c r="E46" s="2"/>
      <c r="F46" s="2"/>
      <c r="G46" s="2"/>
      <c r="H46" s="2"/>
      <c r="I46" s="2" t="s">
        <v>1003</v>
      </c>
      <c r="J46" s="2" t="s">
        <v>40</v>
      </c>
      <c r="K46" s="2"/>
      <c r="L46" s="2"/>
      <c r="M46" s="2"/>
      <c r="N46" s="5">
        <v>0</v>
      </c>
      <c r="O46" s="6" t="s">
        <v>1398</v>
      </c>
    </row>
    <row r="47" spans="1:15" ht="45">
      <c r="A47" s="2">
        <v>38</v>
      </c>
      <c r="B47" s="2" t="s">
        <v>202</v>
      </c>
      <c r="C47" s="2" t="s">
        <v>36</v>
      </c>
      <c r="D47" s="2" t="s">
        <v>1335</v>
      </c>
      <c r="E47" s="2"/>
      <c r="F47" s="2"/>
      <c r="G47" s="2"/>
      <c r="H47" s="2"/>
      <c r="I47" s="2" t="s">
        <v>971</v>
      </c>
      <c r="J47" s="2" t="s">
        <v>40</v>
      </c>
      <c r="K47" s="2"/>
      <c r="L47" s="2"/>
      <c r="M47" s="2"/>
      <c r="N47" s="5">
        <v>0</v>
      </c>
      <c r="O47" s="6" t="s">
        <v>1398</v>
      </c>
    </row>
    <row r="48" spans="1:15" ht="90">
      <c r="A48" s="2">
        <v>39</v>
      </c>
      <c r="B48" s="2" t="s">
        <v>671</v>
      </c>
      <c r="C48" s="2" t="s">
        <v>36</v>
      </c>
      <c r="D48" s="2"/>
      <c r="E48" s="2"/>
      <c r="F48" s="2"/>
      <c r="G48" s="2"/>
      <c r="H48" s="2" t="s">
        <v>1336</v>
      </c>
      <c r="I48" s="2" t="s">
        <v>1003</v>
      </c>
      <c r="J48" s="2" t="s">
        <v>40</v>
      </c>
      <c r="K48" s="2" t="s">
        <v>1337</v>
      </c>
      <c r="L48" s="2"/>
      <c r="M48" s="2"/>
      <c r="N48" s="5">
        <v>4500</v>
      </c>
      <c r="O48" s="6" t="s">
        <v>546</v>
      </c>
    </row>
    <row r="49" spans="1:15" ht="60">
      <c r="A49" s="2">
        <v>40</v>
      </c>
      <c r="B49" s="2" t="s">
        <v>671</v>
      </c>
      <c r="C49" s="2" t="s">
        <v>36</v>
      </c>
      <c r="D49" s="2"/>
      <c r="E49" s="2"/>
      <c r="F49" s="2"/>
      <c r="G49" s="2"/>
      <c r="H49" s="2"/>
      <c r="I49" s="2" t="s">
        <v>1338</v>
      </c>
      <c r="J49" s="2" t="s">
        <v>30</v>
      </c>
      <c r="K49" s="2"/>
      <c r="L49" s="2"/>
      <c r="M49" s="2"/>
      <c r="N49" s="5">
        <v>0</v>
      </c>
      <c r="O49" s="6" t="s">
        <v>1398</v>
      </c>
    </row>
    <row r="50" spans="1:15" ht="60">
      <c r="A50" s="2">
        <v>41</v>
      </c>
      <c r="B50" s="2" t="s">
        <v>1339</v>
      </c>
      <c r="C50" s="2" t="s">
        <v>36</v>
      </c>
      <c r="D50" s="2"/>
      <c r="E50" s="2"/>
      <c r="F50" s="2"/>
      <c r="G50" s="2"/>
      <c r="H50" s="2"/>
      <c r="I50" s="2"/>
      <c r="J50" s="2" t="s">
        <v>24</v>
      </c>
      <c r="K50" s="2"/>
      <c r="L50" s="2"/>
      <c r="M50" s="2"/>
      <c r="N50" s="5">
        <v>500</v>
      </c>
      <c r="O50" s="6" t="s">
        <v>546</v>
      </c>
    </row>
    <row r="51" spans="1:15" ht="90">
      <c r="A51" s="2">
        <v>42</v>
      </c>
      <c r="B51" s="2" t="s">
        <v>165</v>
      </c>
      <c r="C51" s="2" t="s">
        <v>123</v>
      </c>
      <c r="D51" s="2" t="s">
        <v>1340</v>
      </c>
      <c r="E51" s="2" t="s">
        <v>1341</v>
      </c>
      <c r="F51" s="2"/>
      <c r="G51" s="2"/>
      <c r="H51" s="2" t="s">
        <v>1342</v>
      </c>
      <c r="I51" s="2"/>
      <c r="J51" s="2" t="s">
        <v>30</v>
      </c>
      <c r="K51" s="2" t="s">
        <v>259</v>
      </c>
      <c r="L51" s="3">
        <v>40823</v>
      </c>
      <c r="M51" s="2"/>
      <c r="N51" s="5">
        <v>36637</v>
      </c>
      <c r="O51" s="6" t="s">
        <v>546</v>
      </c>
    </row>
    <row r="52" spans="1:15" ht="60">
      <c r="A52" s="2">
        <v>43</v>
      </c>
      <c r="B52" s="2" t="s">
        <v>165</v>
      </c>
      <c r="C52" s="2" t="s">
        <v>123</v>
      </c>
      <c r="D52" s="2" t="s">
        <v>1343</v>
      </c>
      <c r="E52" s="2" t="s">
        <v>1344</v>
      </c>
      <c r="F52" s="2"/>
      <c r="G52" s="2"/>
      <c r="H52" s="2"/>
      <c r="I52" s="2" t="s">
        <v>1345</v>
      </c>
      <c r="J52" s="2" t="s">
        <v>24</v>
      </c>
      <c r="K52" s="2"/>
      <c r="L52" s="2"/>
      <c r="M52" s="2"/>
      <c r="N52" s="5">
        <v>0</v>
      </c>
      <c r="O52" s="6" t="s">
        <v>1398</v>
      </c>
    </row>
    <row r="53" spans="1:15" ht="45">
      <c r="A53" s="2">
        <v>44</v>
      </c>
      <c r="B53" s="2" t="s">
        <v>297</v>
      </c>
      <c r="C53" s="2" t="s">
        <v>20</v>
      </c>
      <c r="D53" s="2" t="s">
        <v>1343</v>
      </c>
      <c r="E53" s="2"/>
      <c r="F53" s="2"/>
      <c r="G53" s="2"/>
      <c r="H53" s="2"/>
      <c r="I53" s="2" t="s">
        <v>1346</v>
      </c>
      <c r="J53" s="2" t="s">
        <v>24</v>
      </c>
      <c r="K53" s="2"/>
      <c r="L53" s="2"/>
      <c r="M53" s="2"/>
      <c r="N53" s="5">
        <v>0</v>
      </c>
      <c r="O53" s="6" t="s">
        <v>1398</v>
      </c>
    </row>
    <row r="54" spans="1:15" ht="75">
      <c r="A54" s="2">
        <v>45</v>
      </c>
      <c r="B54" s="2" t="s">
        <v>1347</v>
      </c>
      <c r="C54" s="2" t="s">
        <v>36</v>
      </c>
      <c r="D54" s="2"/>
      <c r="E54" s="2"/>
      <c r="F54" s="2"/>
      <c r="G54" s="2" t="s">
        <v>1336</v>
      </c>
      <c r="H54" s="2"/>
      <c r="I54" s="2" t="s">
        <v>1348</v>
      </c>
      <c r="J54" s="2" t="s">
        <v>80</v>
      </c>
      <c r="K54" s="2"/>
      <c r="L54" s="2"/>
      <c r="M54" s="2"/>
      <c r="N54" s="5">
        <v>0</v>
      </c>
      <c r="O54" s="6" t="s">
        <v>1398</v>
      </c>
    </row>
    <row r="55" spans="1:15" ht="90">
      <c r="A55" s="2">
        <v>46</v>
      </c>
      <c r="B55" s="2" t="s">
        <v>642</v>
      </c>
      <c r="C55" s="2" t="s">
        <v>36</v>
      </c>
      <c r="D55" s="2"/>
      <c r="E55" s="2"/>
      <c r="F55" s="2"/>
      <c r="G55" s="2" t="s">
        <v>1349</v>
      </c>
      <c r="H55" s="2"/>
      <c r="I55" s="2" t="s">
        <v>1350</v>
      </c>
      <c r="J55" s="2" t="s">
        <v>40</v>
      </c>
      <c r="K55" s="2"/>
      <c r="L55" s="2"/>
      <c r="M55" s="2"/>
      <c r="N55" s="5">
        <v>7050</v>
      </c>
      <c r="O55" s="6" t="s">
        <v>557</v>
      </c>
    </row>
    <row r="56" spans="1:15" ht="90">
      <c r="A56" s="2">
        <v>47</v>
      </c>
      <c r="B56" s="2" t="s">
        <v>619</v>
      </c>
      <c r="C56" s="2" t="s">
        <v>36</v>
      </c>
      <c r="D56" s="2" t="s">
        <v>1351</v>
      </c>
      <c r="E56" s="2"/>
      <c r="F56" s="2"/>
      <c r="G56" s="2" t="s">
        <v>1352</v>
      </c>
      <c r="H56" s="2"/>
      <c r="I56" s="2" t="s">
        <v>1353</v>
      </c>
      <c r="J56" s="2" t="s">
        <v>640</v>
      </c>
      <c r="K56" s="2"/>
      <c r="L56" s="2"/>
      <c r="M56" s="2"/>
      <c r="N56" s="5">
        <v>25000</v>
      </c>
      <c r="O56" s="6" t="s">
        <v>546</v>
      </c>
    </row>
    <row r="57" spans="1:15" ht="45">
      <c r="A57" s="2">
        <v>48</v>
      </c>
      <c r="B57" s="2" t="s">
        <v>86</v>
      </c>
      <c r="C57" s="2" t="s">
        <v>20</v>
      </c>
      <c r="D57" s="2" t="s">
        <v>1354</v>
      </c>
      <c r="E57" s="2" t="s">
        <v>1355</v>
      </c>
      <c r="F57" s="2"/>
      <c r="G57" s="2"/>
      <c r="H57" s="2"/>
      <c r="I57" s="2" t="s">
        <v>1356</v>
      </c>
      <c r="J57" s="2" t="s">
        <v>30</v>
      </c>
      <c r="K57" s="2"/>
      <c r="L57" s="2"/>
      <c r="M57" s="2"/>
      <c r="N57" s="5">
        <v>0</v>
      </c>
      <c r="O57" s="6" t="s">
        <v>1398</v>
      </c>
    </row>
    <row r="58" spans="1:15" ht="150">
      <c r="A58" s="2">
        <v>49</v>
      </c>
      <c r="B58" s="2" t="s">
        <v>480</v>
      </c>
      <c r="C58" s="2" t="s">
        <v>20</v>
      </c>
      <c r="D58" s="2" t="s">
        <v>1357</v>
      </c>
      <c r="E58" s="2" t="s">
        <v>1358</v>
      </c>
      <c r="F58" s="2"/>
      <c r="G58" s="2" t="s">
        <v>1359</v>
      </c>
      <c r="H58" s="2" t="s">
        <v>1360</v>
      </c>
      <c r="I58" s="2" t="s">
        <v>483</v>
      </c>
      <c r="J58" s="2" t="s">
        <v>30</v>
      </c>
      <c r="K58" s="2">
        <v>537897</v>
      </c>
      <c r="L58" s="3">
        <v>40265</v>
      </c>
      <c r="M58" s="2"/>
      <c r="N58" s="5">
        <v>0</v>
      </c>
      <c r="O58" s="6" t="s">
        <v>1398</v>
      </c>
    </row>
    <row r="59" spans="1:15" ht="105">
      <c r="A59" s="2">
        <v>50</v>
      </c>
      <c r="B59" s="2" t="s">
        <v>204</v>
      </c>
      <c r="C59" s="2" t="s">
        <v>36</v>
      </c>
      <c r="D59" s="2"/>
      <c r="E59" s="2"/>
      <c r="F59" s="2"/>
      <c r="G59" s="2"/>
      <c r="H59" s="2" t="s">
        <v>1333</v>
      </c>
      <c r="I59" s="2" t="s">
        <v>625</v>
      </c>
      <c r="J59" s="2" t="s">
        <v>40</v>
      </c>
      <c r="K59" s="2"/>
      <c r="L59" s="2"/>
      <c r="M59" s="2"/>
      <c r="N59" s="5">
        <v>4250</v>
      </c>
      <c r="O59" s="6" t="s">
        <v>1398</v>
      </c>
    </row>
    <row r="60" spans="1:15" ht="60">
      <c r="A60" s="2">
        <v>51</v>
      </c>
      <c r="B60" s="2" t="s">
        <v>619</v>
      </c>
      <c r="C60" s="2" t="s">
        <v>36</v>
      </c>
      <c r="D60" s="2" t="s">
        <v>1361</v>
      </c>
      <c r="E60" s="2"/>
      <c r="F60" s="2"/>
      <c r="G60" s="2" t="s">
        <v>1362</v>
      </c>
      <c r="H60" s="2"/>
      <c r="I60" s="2" t="s">
        <v>1363</v>
      </c>
      <c r="J60" s="2" t="s">
        <v>40</v>
      </c>
      <c r="K60" s="2"/>
      <c r="L60" s="2"/>
      <c r="M60" s="2"/>
      <c r="N60" s="5">
        <v>21700</v>
      </c>
      <c r="O60" s="6" t="s">
        <v>1398</v>
      </c>
    </row>
    <row r="61" spans="1:15" ht="60">
      <c r="A61" s="2">
        <v>52</v>
      </c>
      <c r="B61" s="2" t="s">
        <v>994</v>
      </c>
      <c r="C61" s="2" t="s">
        <v>20</v>
      </c>
      <c r="D61" s="2" t="s">
        <v>663</v>
      </c>
      <c r="E61" s="2"/>
      <c r="F61" s="2"/>
      <c r="G61" s="2" t="s">
        <v>1364</v>
      </c>
      <c r="H61" s="2"/>
      <c r="I61" s="2" t="s">
        <v>814</v>
      </c>
      <c r="J61" s="2" t="s">
        <v>640</v>
      </c>
      <c r="K61" s="2"/>
      <c r="L61" s="2"/>
      <c r="M61" s="2"/>
      <c r="N61" s="5">
        <v>44400</v>
      </c>
      <c r="O61" s="6" t="s">
        <v>546</v>
      </c>
    </row>
    <row r="62" spans="1:15" ht="90">
      <c r="A62" s="2">
        <v>53</v>
      </c>
      <c r="B62" s="2" t="s">
        <v>642</v>
      </c>
      <c r="C62" s="2" t="s">
        <v>36</v>
      </c>
      <c r="D62" s="2"/>
      <c r="E62" s="2"/>
      <c r="F62" s="2"/>
      <c r="G62" s="2"/>
      <c r="H62" s="2" t="s">
        <v>1365</v>
      </c>
      <c r="I62" s="2" t="s">
        <v>172</v>
      </c>
      <c r="J62" s="2" t="s">
        <v>30</v>
      </c>
      <c r="K62" s="2"/>
      <c r="L62" s="2"/>
      <c r="M62" s="2"/>
      <c r="N62" s="5">
        <v>0</v>
      </c>
      <c r="O62" s="6" t="s">
        <v>557</v>
      </c>
    </row>
    <row r="63" spans="1:15" ht="60">
      <c r="A63" s="2">
        <v>54</v>
      </c>
      <c r="B63" s="2" t="s">
        <v>244</v>
      </c>
      <c r="C63" s="2" t="s">
        <v>36</v>
      </c>
      <c r="D63" s="2" t="s">
        <v>1366</v>
      </c>
      <c r="E63" s="2">
        <v>504</v>
      </c>
      <c r="F63" s="2"/>
      <c r="G63" s="2" t="s">
        <v>1367</v>
      </c>
      <c r="H63" s="2"/>
      <c r="I63" s="2" t="s">
        <v>135</v>
      </c>
      <c r="J63" s="2" t="s">
        <v>24</v>
      </c>
      <c r="K63" s="2"/>
      <c r="L63" s="2"/>
      <c r="M63" s="2"/>
      <c r="N63" s="5">
        <v>0</v>
      </c>
      <c r="O63" s="6" t="s">
        <v>1398</v>
      </c>
    </row>
    <row r="64" spans="1:15" ht="30">
      <c r="A64" s="2">
        <v>55</v>
      </c>
      <c r="B64" s="2" t="s">
        <v>35</v>
      </c>
      <c r="C64" s="2" t="s">
        <v>36</v>
      </c>
      <c r="D64" s="2" t="s">
        <v>1343</v>
      </c>
      <c r="E64" s="2"/>
      <c r="F64" s="2"/>
      <c r="G64" s="2"/>
      <c r="H64" s="2"/>
      <c r="I64" s="2" t="s">
        <v>1345</v>
      </c>
      <c r="J64" s="2" t="s">
        <v>30</v>
      </c>
      <c r="K64" s="2"/>
      <c r="L64" s="2"/>
      <c r="M64" s="2"/>
      <c r="N64" s="5">
        <v>0</v>
      </c>
      <c r="O64" s="6" t="s">
        <v>1398</v>
      </c>
    </row>
    <row r="65" spans="1:15" ht="90">
      <c r="A65" s="2">
        <v>56</v>
      </c>
      <c r="B65" s="2" t="s">
        <v>602</v>
      </c>
      <c r="C65" s="2" t="s">
        <v>20</v>
      </c>
      <c r="D65" s="2" t="s">
        <v>1368</v>
      </c>
      <c r="E65" s="2">
        <v>4030209</v>
      </c>
      <c r="F65" s="2"/>
      <c r="G65" s="2" t="s">
        <v>1369</v>
      </c>
      <c r="H65" s="2" t="s">
        <v>1370</v>
      </c>
      <c r="I65" s="2" t="s">
        <v>1371</v>
      </c>
      <c r="J65" s="2" t="s">
        <v>30</v>
      </c>
      <c r="K65" s="2" t="s">
        <v>1372</v>
      </c>
      <c r="L65" s="3">
        <v>39744</v>
      </c>
      <c r="M65" s="2"/>
      <c r="N65" s="5">
        <v>177500</v>
      </c>
      <c r="O65" s="6" t="s">
        <v>1398</v>
      </c>
    </row>
    <row r="66" spans="1:15" ht="60">
      <c r="A66" s="2">
        <v>57</v>
      </c>
      <c r="B66" s="2" t="s">
        <v>81</v>
      </c>
      <c r="C66" s="2" t="s">
        <v>20</v>
      </c>
      <c r="D66" s="2"/>
      <c r="E66" s="2"/>
      <c r="F66" s="2"/>
      <c r="G66" s="2"/>
      <c r="H66" s="2" t="s">
        <v>1367</v>
      </c>
      <c r="I66" s="2" t="s">
        <v>235</v>
      </c>
      <c r="J66" s="2" t="s">
        <v>30</v>
      </c>
      <c r="K66" s="2"/>
      <c r="L66" s="2"/>
      <c r="M66" s="2"/>
      <c r="N66" s="5">
        <v>9393</v>
      </c>
      <c r="O66" s="6" t="s">
        <v>1398</v>
      </c>
    </row>
    <row r="67" spans="1:15" ht="60">
      <c r="A67" s="2">
        <v>58</v>
      </c>
      <c r="B67" s="2" t="s">
        <v>710</v>
      </c>
      <c r="C67" s="2" t="s">
        <v>36</v>
      </c>
      <c r="D67" s="2" t="s">
        <v>1373</v>
      </c>
      <c r="E67" s="2"/>
      <c r="F67" s="2"/>
      <c r="G67" s="2"/>
      <c r="H67" s="2" t="s">
        <v>1374</v>
      </c>
      <c r="I67" s="2"/>
      <c r="J67" s="2" t="s">
        <v>30</v>
      </c>
      <c r="K67" s="2"/>
      <c r="L67" s="2"/>
      <c r="M67" s="2"/>
      <c r="N67" s="5">
        <v>555</v>
      </c>
      <c r="O67" s="6" t="s">
        <v>546</v>
      </c>
    </row>
    <row r="68" spans="1:15" ht="60">
      <c r="A68" s="2">
        <v>59</v>
      </c>
      <c r="B68" s="2" t="s">
        <v>238</v>
      </c>
      <c r="C68" s="2" t="s">
        <v>36</v>
      </c>
      <c r="D68" s="2"/>
      <c r="E68" s="2"/>
      <c r="F68" s="2"/>
      <c r="G68" s="2"/>
      <c r="H68" s="2" t="s">
        <v>1375</v>
      </c>
      <c r="I68" s="2" t="s">
        <v>235</v>
      </c>
      <c r="J68" s="2" t="s">
        <v>40</v>
      </c>
      <c r="K68" s="2"/>
      <c r="L68" s="2"/>
      <c r="M68" s="2"/>
      <c r="N68" s="5">
        <v>5035</v>
      </c>
      <c r="O68" s="6" t="s">
        <v>546</v>
      </c>
    </row>
    <row r="69" spans="1:15" ht="60">
      <c r="A69" s="2">
        <v>60</v>
      </c>
      <c r="B69" s="2" t="s">
        <v>738</v>
      </c>
      <c r="C69" s="2" t="s">
        <v>36</v>
      </c>
      <c r="D69" s="2"/>
      <c r="E69" s="2"/>
      <c r="F69" s="2"/>
      <c r="G69" s="2"/>
      <c r="H69" s="2" t="s">
        <v>1376</v>
      </c>
      <c r="I69" s="2" t="s">
        <v>235</v>
      </c>
      <c r="J69" s="2" t="s">
        <v>30</v>
      </c>
      <c r="K69" s="2"/>
      <c r="L69" s="2"/>
      <c r="M69" s="2"/>
      <c r="N69" s="5">
        <v>9400</v>
      </c>
      <c r="O69" s="6" t="s">
        <v>546</v>
      </c>
    </row>
    <row r="70" spans="1:15" ht="60">
      <c r="A70" s="2">
        <v>61</v>
      </c>
      <c r="B70" s="2" t="s">
        <v>311</v>
      </c>
      <c r="C70" s="2" t="s">
        <v>36</v>
      </c>
      <c r="D70" s="2"/>
      <c r="E70" s="2"/>
      <c r="F70" s="2"/>
      <c r="G70" s="2"/>
      <c r="H70" s="2" t="s">
        <v>1097</v>
      </c>
      <c r="I70" s="2" t="s">
        <v>235</v>
      </c>
      <c r="J70" s="2" t="s">
        <v>30</v>
      </c>
      <c r="K70" s="2"/>
      <c r="L70" s="2"/>
      <c r="M70" s="2"/>
      <c r="N70" s="5">
        <v>11200</v>
      </c>
      <c r="O70" s="6" t="s">
        <v>546</v>
      </c>
    </row>
    <row r="71" spans="1:15" ht="90">
      <c r="A71" s="2">
        <v>62</v>
      </c>
      <c r="B71" s="2" t="s">
        <v>260</v>
      </c>
      <c r="C71" s="2" t="s">
        <v>36</v>
      </c>
      <c r="D71" s="2"/>
      <c r="E71" s="2"/>
      <c r="F71" s="2"/>
      <c r="G71" s="2"/>
      <c r="H71" s="2" t="s">
        <v>1336</v>
      </c>
      <c r="I71" s="2" t="s">
        <v>878</v>
      </c>
      <c r="J71" s="2" t="s">
        <v>30</v>
      </c>
      <c r="K71" s="2"/>
      <c r="L71" s="2"/>
      <c r="M71" s="2"/>
      <c r="N71" s="5">
        <v>4400</v>
      </c>
      <c r="O71" s="6" t="s">
        <v>546</v>
      </c>
    </row>
    <row r="72" spans="1:15" ht="60">
      <c r="A72" s="2">
        <v>63</v>
      </c>
      <c r="B72" s="2" t="s">
        <v>738</v>
      </c>
      <c r="C72" s="2" t="s">
        <v>36</v>
      </c>
      <c r="D72" s="2"/>
      <c r="E72" s="2"/>
      <c r="F72" s="2"/>
      <c r="G72" s="2" t="s">
        <v>1378</v>
      </c>
      <c r="H72" s="2" t="s">
        <v>1379</v>
      </c>
      <c r="I72" s="2" t="s">
        <v>172</v>
      </c>
      <c r="J72" s="2" t="s">
        <v>40</v>
      </c>
      <c r="K72" s="2"/>
      <c r="L72" s="2"/>
      <c r="M72" s="2"/>
      <c r="N72" s="5">
        <v>9000</v>
      </c>
      <c r="O72" s="6" t="s">
        <v>546</v>
      </c>
    </row>
    <row r="73" spans="1:15" ht="45">
      <c r="A73" s="2">
        <v>64</v>
      </c>
      <c r="B73" s="2" t="s">
        <v>238</v>
      </c>
      <c r="C73" s="2" t="s">
        <v>36</v>
      </c>
      <c r="D73" s="2"/>
      <c r="E73" s="2"/>
      <c r="F73" s="2"/>
      <c r="G73" s="2"/>
      <c r="H73" s="2" t="s">
        <v>1380</v>
      </c>
      <c r="I73" s="2"/>
      <c r="J73" s="2" t="s">
        <v>30</v>
      </c>
      <c r="K73" s="2"/>
      <c r="L73" s="2"/>
      <c r="M73" s="2"/>
      <c r="N73" s="5">
        <v>5400</v>
      </c>
      <c r="O73" s="6" t="s">
        <v>546</v>
      </c>
    </row>
    <row r="74" spans="1:15" ht="90">
      <c r="A74" s="2">
        <v>65</v>
      </c>
      <c r="B74" s="2" t="s">
        <v>141</v>
      </c>
      <c r="C74" s="2" t="s">
        <v>36</v>
      </c>
      <c r="D74" s="2" t="s">
        <v>1381</v>
      </c>
      <c r="E74" s="2">
        <v>2965</v>
      </c>
      <c r="F74" s="2"/>
      <c r="G74" s="2"/>
      <c r="H74" s="2" t="s">
        <v>1382</v>
      </c>
      <c r="I74" s="2" t="s">
        <v>878</v>
      </c>
      <c r="J74" s="2" t="s">
        <v>30</v>
      </c>
      <c r="K74" s="2"/>
      <c r="L74" s="3">
        <v>39799</v>
      </c>
      <c r="M74" s="2"/>
      <c r="N74" s="5">
        <v>18000</v>
      </c>
      <c r="O74" s="6" t="s">
        <v>1398</v>
      </c>
    </row>
    <row r="75" spans="1:15" ht="60">
      <c r="A75" s="2">
        <v>66</v>
      </c>
      <c r="B75" s="2" t="s">
        <v>238</v>
      </c>
      <c r="C75" s="2" t="s">
        <v>36</v>
      </c>
      <c r="D75" s="2" t="s">
        <v>1383</v>
      </c>
      <c r="E75" s="2"/>
      <c r="F75" s="2"/>
      <c r="G75" s="2"/>
      <c r="H75" s="2" t="s">
        <v>1367</v>
      </c>
      <c r="I75" s="2"/>
      <c r="J75" s="2" t="s">
        <v>30</v>
      </c>
      <c r="K75" s="2"/>
      <c r="L75" s="2"/>
      <c r="M75" s="2"/>
      <c r="N75" s="5">
        <v>0</v>
      </c>
      <c r="O75" s="6" t="s">
        <v>1398</v>
      </c>
    </row>
    <row r="76" spans="1:15" ht="45">
      <c r="A76" s="2">
        <v>67</v>
      </c>
      <c r="B76" s="2" t="s">
        <v>631</v>
      </c>
      <c r="C76" s="2" t="s">
        <v>123</v>
      </c>
      <c r="D76" s="2" t="s">
        <v>1384</v>
      </c>
      <c r="E76" s="2"/>
      <c r="F76" s="2"/>
      <c r="G76" s="2"/>
      <c r="H76" s="2"/>
      <c r="I76" s="2" t="s">
        <v>878</v>
      </c>
      <c r="J76" s="2" t="s">
        <v>40</v>
      </c>
      <c r="K76" s="2"/>
      <c r="L76" s="2"/>
      <c r="M76" s="2"/>
      <c r="N76" s="5">
        <v>0</v>
      </c>
      <c r="O76" s="6" t="s">
        <v>557</v>
      </c>
    </row>
    <row r="77" spans="1:15" ht="60">
      <c r="A77" s="2">
        <v>68</v>
      </c>
      <c r="B77" s="2" t="s">
        <v>650</v>
      </c>
      <c r="C77" s="2" t="s">
        <v>36</v>
      </c>
      <c r="D77" s="2"/>
      <c r="E77" s="2"/>
      <c r="F77" s="2"/>
      <c r="G77" s="2"/>
      <c r="H77" s="2"/>
      <c r="I77" s="2" t="s">
        <v>172</v>
      </c>
      <c r="J77" s="2" t="s">
        <v>30</v>
      </c>
      <c r="K77" s="2"/>
      <c r="L77" s="2"/>
      <c r="M77" s="2"/>
      <c r="N77" s="5">
        <v>0</v>
      </c>
      <c r="O77" s="6" t="s">
        <v>557</v>
      </c>
    </row>
    <row r="78" spans="1:15" ht="30">
      <c r="A78" s="2">
        <v>69</v>
      </c>
      <c r="B78" s="2" t="s">
        <v>1385</v>
      </c>
      <c r="C78" s="2" t="s">
        <v>20</v>
      </c>
      <c r="D78" s="2"/>
      <c r="E78" s="2"/>
      <c r="F78" s="2"/>
      <c r="G78" s="2"/>
      <c r="H78" s="2"/>
      <c r="I78" s="2" t="s">
        <v>1386</v>
      </c>
      <c r="J78" s="2"/>
      <c r="K78" s="2"/>
      <c r="L78" s="2"/>
      <c r="M78" s="2"/>
      <c r="N78" s="5">
        <v>4000</v>
      </c>
      <c r="O78" s="6" t="s">
        <v>546</v>
      </c>
    </row>
    <row r="79" spans="1:15" ht="120">
      <c r="A79" s="2">
        <v>70</v>
      </c>
      <c r="B79" s="2" t="s">
        <v>470</v>
      </c>
      <c r="C79" s="2" t="s">
        <v>36</v>
      </c>
      <c r="D79" s="2" t="s">
        <v>1185</v>
      </c>
      <c r="E79" s="2"/>
      <c r="F79" s="2"/>
      <c r="G79" s="2"/>
      <c r="H79" s="2"/>
      <c r="I79" s="2" t="s">
        <v>172</v>
      </c>
      <c r="J79" s="2" t="s">
        <v>40</v>
      </c>
      <c r="K79" s="2" t="s">
        <v>1387</v>
      </c>
      <c r="L79" s="3">
        <v>39679</v>
      </c>
      <c r="M79" s="2"/>
      <c r="N79" s="5">
        <v>33000</v>
      </c>
      <c r="O79" s="6" t="s">
        <v>1398</v>
      </c>
    </row>
    <row r="80" spans="1:15" ht="60">
      <c r="A80" s="2">
        <v>71</v>
      </c>
      <c r="B80" s="2" t="s">
        <v>710</v>
      </c>
      <c r="C80" s="2" t="s">
        <v>36</v>
      </c>
      <c r="D80" s="2"/>
      <c r="E80" s="2"/>
      <c r="F80" s="2"/>
      <c r="G80" s="2"/>
      <c r="H80" s="2"/>
      <c r="I80" s="2" t="s">
        <v>601</v>
      </c>
      <c r="J80" s="2" t="s">
        <v>360</v>
      </c>
      <c r="K80" s="2"/>
      <c r="L80" s="2"/>
      <c r="M80" s="2"/>
      <c r="N80" s="5">
        <v>0</v>
      </c>
      <c r="O80" s="6" t="s">
        <v>1398</v>
      </c>
    </row>
    <row r="81" spans="1:15" ht="60">
      <c r="A81" s="2">
        <v>72</v>
      </c>
      <c r="B81" s="2" t="s">
        <v>738</v>
      </c>
      <c r="C81" s="2" t="s">
        <v>36</v>
      </c>
      <c r="D81" s="2"/>
      <c r="E81" s="2"/>
      <c r="F81" s="2"/>
      <c r="G81" s="2" t="s">
        <v>1378</v>
      </c>
      <c r="H81" s="2" t="s">
        <v>1379</v>
      </c>
      <c r="I81" s="2" t="s">
        <v>940</v>
      </c>
      <c r="J81" s="2" t="s">
        <v>40</v>
      </c>
      <c r="K81" s="2"/>
      <c r="L81" s="2"/>
      <c r="M81" s="2"/>
      <c r="N81" s="5">
        <v>0</v>
      </c>
      <c r="O81" s="6" t="s">
        <v>1398</v>
      </c>
    </row>
    <row r="82" spans="1:15" ht="60">
      <c r="A82" s="2">
        <v>73</v>
      </c>
      <c r="B82" s="2" t="s">
        <v>237</v>
      </c>
      <c r="C82" s="2" t="s">
        <v>36</v>
      </c>
      <c r="D82" s="2"/>
      <c r="E82" s="2"/>
      <c r="F82" s="2"/>
      <c r="G82" s="2"/>
      <c r="H82" s="2"/>
      <c r="I82" s="2" t="s">
        <v>235</v>
      </c>
      <c r="J82" s="2" t="s">
        <v>360</v>
      </c>
      <c r="K82" s="2"/>
      <c r="L82" s="2"/>
      <c r="M82" s="2"/>
      <c r="N82" s="5">
        <v>0</v>
      </c>
      <c r="O82" s="6" t="s">
        <v>546</v>
      </c>
    </row>
    <row r="83" spans="1:15" ht="75">
      <c r="A83" s="2">
        <v>74</v>
      </c>
      <c r="B83" s="2" t="s">
        <v>1388</v>
      </c>
      <c r="C83" s="2" t="s">
        <v>36</v>
      </c>
      <c r="D83" s="2"/>
      <c r="E83" s="2"/>
      <c r="F83" s="2"/>
      <c r="G83" s="2"/>
      <c r="H83" s="2"/>
      <c r="I83" s="2" t="s">
        <v>1389</v>
      </c>
      <c r="J83" s="2" t="s">
        <v>30</v>
      </c>
      <c r="K83" s="2"/>
      <c r="L83" s="2"/>
      <c r="M83" s="2"/>
      <c r="N83" s="5">
        <v>1400</v>
      </c>
      <c r="O83" s="6" t="s">
        <v>546</v>
      </c>
    </row>
    <row r="84" spans="1:15" ht="60">
      <c r="A84" s="2">
        <v>75</v>
      </c>
      <c r="B84" s="2" t="s">
        <v>237</v>
      </c>
      <c r="C84" s="2" t="s">
        <v>36</v>
      </c>
      <c r="D84" s="2"/>
      <c r="E84" s="2"/>
      <c r="F84" s="2"/>
      <c r="G84" s="2"/>
      <c r="H84" s="2" t="s">
        <v>1375</v>
      </c>
      <c r="I84" s="2" t="s">
        <v>1346</v>
      </c>
      <c r="J84" s="2" t="s">
        <v>40</v>
      </c>
      <c r="K84" s="2"/>
      <c r="L84" s="2"/>
      <c r="M84" s="2"/>
      <c r="N84" s="5">
        <v>0</v>
      </c>
      <c r="O84" s="6" t="s">
        <v>1398</v>
      </c>
    </row>
    <row r="85" spans="1:15" ht="120">
      <c r="A85" s="2">
        <v>76</v>
      </c>
      <c r="B85" s="2" t="s">
        <v>872</v>
      </c>
      <c r="C85" s="2" t="s">
        <v>20</v>
      </c>
      <c r="D85" s="2" t="s">
        <v>1390</v>
      </c>
      <c r="E85" s="2"/>
      <c r="F85" s="2"/>
      <c r="G85" s="2"/>
      <c r="H85" s="2" t="s">
        <v>1391</v>
      </c>
      <c r="I85" s="2" t="s">
        <v>46</v>
      </c>
      <c r="J85" s="2" t="s">
        <v>30</v>
      </c>
      <c r="K85" s="2"/>
      <c r="L85" s="3">
        <v>40311</v>
      </c>
      <c r="M85" s="2"/>
      <c r="N85" s="5">
        <v>0</v>
      </c>
      <c r="O85" s="6" t="s">
        <v>1398</v>
      </c>
    </row>
    <row r="86" spans="1:15" ht="105">
      <c r="A86" s="2">
        <v>77</v>
      </c>
      <c r="B86" s="2" t="s">
        <v>615</v>
      </c>
      <c r="C86" s="2" t="s">
        <v>36</v>
      </c>
      <c r="D86" s="2"/>
      <c r="E86" s="2"/>
      <c r="F86" s="2"/>
      <c r="G86" s="2"/>
      <c r="H86" s="2" t="s">
        <v>1392</v>
      </c>
      <c r="I86" s="2" t="s">
        <v>235</v>
      </c>
      <c r="J86" s="2" t="s">
        <v>40</v>
      </c>
      <c r="K86" s="2"/>
      <c r="L86" s="2"/>
      <c r="M86" s="2"/>
      <c r="N86" s="5">
        <v>0</v>
      </c>
      <c r="O86" s="6" t="s">
        <v>546</v>
      </c>
    </row>
    <row r="87" spans="1:15" ht="105">
      <c r="A87" s="2">
        <v>78</v>
      </c>
      <c r="B87" s="2" t="s">
        <v>225</v>
      </c>
      <c r="C87" s="2" t="s">
        <v>20</v>
      </c>
      <c r="D87" s="2" t="s">
        <v>1393</v>
      </c>
      <c r="E87" s="2"/>
      <c r="F87" s="2"/>
      <c r="G87" s="2"/>
      <c r="H87" s="2" t="s">
        <v>591</v>
      </c>
      <c r="I87" s="2" t="s">
        <v>235</v>
      </c>
      <c r="J87" s="2" t="s">
        <v>30</v>
      </c>
      <c r="K87" s="2"/>
      <c r="L87" s="2"/>
      <c r="M87" s="2"/>
      <c r="N87" s="5">
        <v>59</v>
      </c>
      <c r="O87" s="6" t="s">
        <v>546</v>
      </c>
    </row>
    <row r="88" spans="1:15" ht="105">
      <c r="A88" s="2">
        <v>79</v>
      </c>
      <c r="B88" s="2" t="s">
        <v>1099</v>
      </c>
      <c r="C88" s="2" t="s">
        <v>36</v>
      </c>
      <c r="D88" s="2" t="s">
        <v>1394</v>
      </c>
      <c r="E88" s="2"/>
      <c r="F88" s="2"/>
      <c r="G88" s="2"/>
      <c r="H88" s="2" t="s">
        <v>1097</v>
      </c>
      <c r="I88" s="2"/>
      <c r="J88" s="2" t="s">
        <v>30</v>
      </c>
      <c r="K88" s="2"/>
      <c r="L88" s="3">
        <v>40028</v>
      </c>
      <c r="M88" s="2"/>
      <c r="N88" s="5">
        <v>0</v>
      </c>
      <c r="O88" s="6" t="s">
        <v>1398</v>
      </c>
    </row>
    <row r="89" spans="1:15" ht="90">
      <c r="A89" s="2">
        <v>80</v>
      </c>
      <c r="B89" s="2" t="s">
        <v>346</v>
      </c>
      <c r="C89" s="2" t="s">
        <v>36</v>
      </c>
      <c r="D89" s="2" t="s">
        <v>1395</v>
      </c>
      <c r="E89" s="2"/>
      <c r="F89" s="3">
        <v>41919</v>
      </c>
      <c r="G89" s="2" t="s">
        <v>1396</v>
      </c>
      <c r="H89" s="2" t="s">
        <v>659</v>
      </c>
      <c r="I89" s="2" t="s">
        <v>1192</v>
      </c>
      <c r="J89" s="2" t="s">
        <v>80</v>
      </c>
      <c r="K89" s="2" t="s">
        <v>1397</v>
      </c>
      <c r="L89" s="2"/>
      <c r="M89" s="3">
        <v>42284</v>
      </c>
      <c r="N89" s="5">
        <v>10185</v>
      </c>
      <c r="O89" s="6" t="s">
        <v>546</v>
      </c>
    </row>
    <row r="90" spans="1:1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>
        <f>SUM(N10:N89)</f>
        <v>1922128</v>
      </c>
      <c r="O90" s="10"/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43"/>
  <sheetViews>
    <sheetView topLeftCell="A38" zoomScale="80" zoomScaleNormal="80" workbookViewId="0">
      <selection activeCell="N43" sqref="N43"/>
    </sheetView>
  </sheetViews>
  <sheetFormatPr defaultRowHeight="15"/>
  <cols>
    <col min="1" max="1" width="3.5703125" customWidth="1"/>
    <col min="3" max="3" width="3.28515625" customWidth="1"/>
    <col min="4" max="4" width="6.42578125" customWidth="1"/>
    <col min="5" max="5" width="5.42578125" customWidth="1"/>
    <col min="7" max="7" width="7.140625" customWidth="1"/>
    <col min="8" max="8" width="6.42578125" customWidth="1"/>
    <col min="9" max="9" width="5.5703125" customWidth="1"/>
    <col min="10" max="10" width="5.42578125" customWidth="1"/>
    <col min="13" max="13" width="7.85546875" customWidth="1"/>
  </cols>
  <sheetData>
    <row r="1" spans="1:15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5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5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5">
      <c r="A4" s="42" t="s">
        <v>1399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5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15">
      <c r="A6" s="42" t="s">
        <v>1400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5" ht="15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729</v>
      </c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  <c r="M8" s="1" t="s">
        <v>17</v>
      </c>
      <c r="N8" s="4" t="s">
        <v>18</v>
      </c>
      <c r="O8" s="6" t="s">
        <v>1294</v>
      </c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4"/>
      <c r="O9" s="6"/>
    </row>
    <row r="10" spans="1:15" ht="90">
      <c r="A10" s="2">
        <v>1</v>
      </c>
      <c r="B10" s="2" t="s">
        <v>188</v>
      </c>
      <c r="C10" s="2" t="s">
        <v>20</v>
      </c>
      <c r="D10" s="2" t="s">
        <v>497</v>
      </c>
      <c r="E10" s="2"/>
      <c r="F10" s="3">
        <v>41821</v>
      </c>
      <c r="G10" s="2" t="s">
        <v>1401</v>
      </c>
      <c r="H10" s="2" t="s">
        <v>1402</v>
      </c>
      <c r="I10" s="2" t="s">
        <v>282</v>
      </c>
      <c r="J10" s="2" t="s">
        <v>80</v>
      </c>
      <c r="K10" s="2" t="s">
        <v>1142</v>
      </c>
      <c r="L10" s="3">
        <v>41821</v>
      </c>
      <c r="M10" s="3">
        <v>42917</v>
      </c>
      <c r="N10" s="5">
        <v>60000</v>
      </c>
      <c r="O10" s="6" t="s">
        <v>546</v>
      </c>
    </row>
    <row r="11" spans="1:15" ht="45">
      <c r="A11" s="2">
        <v>2</v>
      </c>
      <c r="B11" s="2" t="s">
        <v>136</v>
      </c>
      <c r="C11" s="2" t="s">
        <v>36</v>
      </c>
      <c r="D11" s="2"/>
      <c r="E11" s="2"/>
      <c r="F11" s="2"/>
      <c r="G11" s="2" t="s">
        <v>750</v>
      </c>
      <c r="H11" s="2" t="s">
        <v>138</v>
      </c>
      <c r="I11" s="2" t="s">
        <v>140</v>
      </c>
      <c r="J11" s="2"/>
      <c r="K11" s="2"/>
      <c r="L11" s="2"/>
      <c r="M11" s="2"/>
      <c r="N11" s="5">
        <v>0</v>
      </c>
      <c r="O11" s="6" t="s">
        <v>560</v>
      </c>
    </row>
    <row r="12" spans="1:15" ht="75">
      <c r="A12" s="2">
        <v>3</v>
      </c>
      <c r="B12" s="2" t="s">
        <v>141</v>
      </c>
      <c r="C12" s="2" t="s">
        <v>36</v>
      </c>
      <c r="D12" s="2"/>
      <c r="E12" s="2"/>
      <c r="F12" s="2"/>
      <c r="G12" s="2" t="s">
        <v>1403</v>
      </c>
      <c r="H12" s="2" t="s">
        <v>1404</v>
      </c>
      <c r="I12" s="2" t="s">
        <v>1405</v>
      </c>
      <c r="J12" s="2"/>
      <c r="K12" s="2" t="s">
        <v>1406</v>
      </c>
      <c r="L12" s="2"/>
      <c r="M12" s="2"/>
      <c r="N12" s="5">
        <v>18000</v>
      </c>
      <c r="O12" s="6" t="s">
        <v>546</v>
      </c>
    </row>
    <row r="13" spans="1:15" ht="45">
      <c r="A13" s="2">
        <v>4</v>
      </c>
      <c r="B13" s="2" t="s">
        <v>598</v>
      </c>
      <c r="C13" s="2" t="s">
        <v>36</v>
      </c>
      <c r="D13" s="2"/>
      <c r="E13" s="2"/>
      <c r="F13" s="2"/>
      <c r="G13" s="2"/>
      <c r="H13" s="2" t="s">
        <v>206</v>
      </c>
      <c r="I13" s="2" t="s">
        <v>207</v>
      </c>
      <c r="J13" s="2"/>
      <c r="K13" s="2"/>
      <c r="L13" s="2"/>
      <c r="M13" s="2"/>
      <c r="N13" s="5">
        <v>2400</v>
      </c>
      <c r="O13" s="6" t="s">
        <v>546</v>
      </c>
    </row>
    <row r="14" spans="1:15" ht="60">
      <c r="A14" s="2">
        <v>5</v>
      </c>
      <c r="B14" s="2" t="s">
        <v>619</v>
      </c>
      <c r="C14" s="2" t="s">
        <v>36</v>
      </c>
      <c r="D14" s="2"/>
      <c r="E14" s="2"/>
      <c r="F14" s="2"/>
      <c r="G14" s="2"/>
      <c r="H14" s="2"/>
      <c r="I14" s="2" t="s">
        <v>1405</v>
      </c>
      <c r="J14" s="2"/>
      <c r="K14" s="2"/>
      <c r="L14" s="2"/>
      <c r="M14" s="2"/>
      <c r="N14" s="5">
        <v>25000</v>
      </c>
      <c r="O14" s="6" t="s">
        <v>546</v>
      </c>
    </row>
    <row r="15" spans="1:15" ht="60">
      <c r="A15" s="2">
        <v>6</v>
      </c>
      <c r="B15" s="2" t="s">
        <v>244</v>
      </c>
      <c r="C15" s="2" t="s">
        <v>36</v>
      </c>
      <c r="D15" s="2"/>
      <c r="E15" s="2"/>
      <c r="F15" s="2"/>
      <c r="G15" s="2"/>
      <c r="H15" s="2" t="s">
        <v>243</v>
      </c>
      <c r="I15" s="2" t="s">
        <v>601</v>
      </c>
      <c r="J15" s="2" t="s">
        <v>30</v>
      </c>
      <c r="K15" s="2"/>
      <c r="L15" s="2"/>
      <c r="M15" s="2"/>
      <c r="N15" s="5">
        <v>33000</v>
      </c>
      <c r="O15" s="6" t="s">
        <v>546</v>
      </c>
    </row>
    <row r="16" spans="1:15" ht="90">
      <c r="A16" s="2">
        <v>7</v>
      </c>
      <c r="B16" s="2" t="s">
        <v>620</v>
      </c>
      <c r="C16" s="2" t="s">
        <v>123</v>
      </c>
      <c r="D16" s="2"/>
      <c r="E16" s="2"/>
      <c r="F16" s="2"/>
      <c r="G16" s="2"/>
      <c r="H16" s="2" t="s">
        <v>770</v>
      </c>
      <c r="I16" s="2" t="s">
        <v>140</v>
      </c>
      <c r="J16" s="2"/>
      <c r="K16" s="2"/>
      <c r="L16" s="2"/>
      <c r="M16" s="2"/>
      <c r="N16" s="5">
        <v>4500</v>
      </c>
      <c r="O16" s="6" t="s">
        <v>546</v>
      </c>
    </row>
    <row r="17" spans="1:15" ht="60">
      <c r="A17" s="2">
        <v>8</v>
      </c>
      <c r="B17" s="2" t="s">
        <v>621</v>
      </c>
      <c r="C17" s="2" t="s">
        <v>36</v>
      </c>
      <c r="D17" s="2"/>
      <c r="E17" s="2"/>
      <c r="F17" s="2"/>
      <c r="G17" s="2"/>
      <c r="H17" s="2" t="s">
        <v>243</v>
      </c>
      <c r="I17" s="2" t="s">
        <v>140</v>
      </c>
      <c r="J17" s="2"/>
      <c r="K17" s="2"/>
      <c r="L17" s="2"/>
      <c r="M17" s="2"/>
      <c r="N17" s="5">
        <v>0</v>
      </c>
      <c r="O17" s="6" t="s">
        <v>1978</v>
      </c>
    </row>
    <row r="18" spans="1:15" ht="60">
      <c r="A18" s="2">
        <v>9</v>
      </c>
      <c r="B18" s="2" t="s">
        <v>1339</v>
      </c>
      <c r="C18" s="2" t="s">
        <v>36</v>
      </c>
      <c r="D18" s="2"/>
      <c r="E18" s="2"/>
      <c r="F18" s="2"/>
      <c r="G18" s="2"/>
      <c r="H18" s="2"/>
      <c r="I18" s="2" t="s">
        <v>135</v>
      </c>
      <c r="J18" s="2"/>
      <c r="K18" s="2"/>
      <c r="L18" s="2"/>
      <c r="M18" s="2"/>
      <c r="N18" s="5">
        <v>500</v>
      </c>
      <c r="O18" s="6" t="s">
        <v>546</v>
      </c>
    </row>
    <row r="19" spans="1:15" ht="60">
      <c r="A19" s="2">
        <v>10</v>
      </c>
      <c r="B19" s="2" t="s">
        <v>154</v>
      </c>
      <c r="C19" s="2" t="s">
        <v>123</v>
      </c>
      <c r="D19" s="2" t="s">
        <v>159</v>
      </c>
      <c r="E19" s="2"/>
      <c r="F19" s="2"/>
      <c r="G19" s="2" t="s">
        <v>1183</v>
      </c>
      <c r="H19" s="2"/>
      <c r="I19" s="2" t="s">
        <v>906</v>
      </c>
      <c r="J19" s="2"/>
      <c r="K19" s="2"/>
      <c r="L19" s="2"/>
      <c r="M19" s="2"/>
      <c r="N19" s="5">
        <v>0</v>
      </c>
      <c r="O19" s="6" t="s">
        <v>1398</v>
      </c>
    </row>
    <row r="20" spans="1:15" ht="60">
      <c r="A20" s="2">
        <v>11</v>
      </c>
      <c r="B20" s="2" t="s">
        <v>165</v>
      </c>
      <c r="C20" s="2" t="s">
        <v>123</v>
      </c>
      <c r="D20" s="2"/>
      <c r="E20" s="2"/>
      <c r="F20" s="2"/>
      <c r="G20" s="2" t="s">
        <v>761</v>
      </c>
      <c r="H20" s="2"/>
      <c r="I20" s="2" t="s">
        <v>1407</v>
      </c>
      <c r="J20" s="2" t="s">
        <v>360</v>
      </c>
      <c r="K20" s="2"/>
      <c r="L20" s="2"/>
      <c r="M20" s="2"/>
      <c r="N20" s="5">
        <v>24500</v>
      </c>
      <c r="O20" s="6" t="s">
        <v>546</v>
      </c>
    </row>
    <row r="21" spans="1:15" ht="30">
      <c r="A21" s="2">
        <v>12</v>
      </c>
      <c r="B21" s="2" t="s">
        <v>35</v>
      </c>
      <c r="C21" s="2" t="s">
        <v>36</v>
      </c>
      <c r="D21" s="2" t="s">
        <v>609</v>
      </c>
      <c r="E21" s="2"/>
      <c r="F21" s="2"/>
      <c r="G21" s="2" t="s">
        <v>761</v>
      </c>
      <c r="H21" s="2"/>
      <c r="I21" s="2" t="s">
        <v>140</v>
      </c>
      <c r="J21" s="2" t="s">
        <v>360</v>
      </c>
      <c r="K21" s="2"/>
      <c r="L21" s="2"/>
      <c r="M21" s="2"/>
      <c r="N21" s="5">
        <v>34000</v>
      </c>
      <c r="O21" s="6" t="s">
        <v>556</v>
      </c>
    </row>
    <row r="22" spans="1:15" ht="45">
      <c r="A22" s="2">
        <v>13</v>
      </c>
      <c r="B22" s="2" t="s">
        <v>86</v>
      </c>
      <c r="C22" s="2" t="s">
        <v>123</v>
      </c>
      <c r="D22" s="2" t="s">
        <v>186</v>
      </c>
      <c r="E22" s="2"/>
      <c r="F22" s="2"/>
      <c r="G22" s="2" t="s">
        <v>761</v>
      </c>
      <c r="H22" s="2"/>
      <c r="I22" s="2" t="s">
        <v>140</v>
      </c>
      <c r="J22" s="2" t="s">
        <v>360</v>
      </c>
      <c r="K22" s="2"/>
      <c r="L22" s="2"/>
      <c r="M22" s="2"/>
      <c r="N22" s="5">
        <v>33000</v>
      </c>
      <c r="O22" s="6" t="s">
        <v>546</v>
      </c>
    </row>
    <row r="23" spans="1:15" ht="30">
      <c r="A23" s="2">
        <v>14</v>
      </c>
      <c r="B23" s="2" t="s">
        <v>196</v>
      </c>
      <c r="C23" s="2" t="s">
        <v>36</v>
      </c>
      <c r="D23" s="2" t="s">
        <v>611</v>
      </c>
      <c r="E23" s="2"/>
      <c r="F23" s="2"/>
      <c r="G23" s="2" t="s">
        <v>767</v>
      </c>
      <c r="H23" s="2"/>
      <c r="I23" s="2" t="s">
        <v>140</v>
      </c>
      <c r="J23" s="2" t="s">
        <v>40</v>
      </c>
      <c r="K23" s="2"/>
      <c r="L23" s="2"/>
      <c r="M23" s="2"/>
      <c r="N23" s="5">
        <v>25000</v>
      </c>
      <c r="O23" s="6" t="s">
        <v>546</v>
      </c>
    </row>
    <row r="24" spans="1:15" ht="45">
      <c r="A24" s="2">
        <v>15</v>
      </c>
      <c r="B24" s="2" t="s">
        <v>239</v>
      </c>
      <c r="C24" s="2" t="s">
        <v>36</v>
      </c>
      <c r="D24" s="2"/>
      <c r="E24" s="2"/>
      <c r="F24" s="2"/>
      <c r="G24" s="2"/>
      <c r="H24" s="2"/>
      <c r="I24" s="2" t="s">
        <v>228</v>
      </c>
      <c r="J24" s="2"/>
      <c r="K24" s="2"/>
      <c r="L24" s="2"/>
      <c r="M24" s="2"/>
      <c r="N24" s="5">
        <v>9500</v>
      </c>
      <c r="O24" s="6" t="s">
        <v>546</v>
      </c>
    </row>
    <row r="25" spans="1:15" ht="45">
      <c r="A25" s="2">
        <v>16</v>
      </c>
      <c r="B25" s="2" t="s">
        <v>238</v>
      </c>
      <c r="C25" s="2" t="s">
        <v>36</v>
      </c>
      <c r="D25" s="2"/>
      <c r="E25" s="2"/>
      <c r="F25" s="2"/>
      <c r="G25" s="2"/>
      <c r="H25" s="2"/>
      <c r="I25" s="2" t="s">
        <v>228</v>
      </c>
      <c r="J25" s="2"/>
      <c r="K25" s="2"/>
      <c r="L25" s="2"/>
      <c r="M25" s="2"/>
      <c r="N25" s="5">
        <v>4500</v>
      </c>
      <c r="O25" s="6" t="s">
        <v>546</v>
      </c>
    </row>
    <row r="26" spans="1:15" ht="30">
      <c r="A26" s="2">
        <v>17</v>
      </c>
      <c r="B26" s="2" t="s">
        <v>615</v>
      </c>
      <c r="C26" s="2" t="s">
        <v>36</v>
      </c>
      <c r="D26" s="2"/>
      <c r="E26" s="2"/>
      <c r="F26" s="2"/>
      <c r="G26" s="2"/>
      <c r="H26" s="2"/>
      <c r="I26" s="2" t="s">
        <v>228</v>
      </c>
      <c r="J26" s="2"/>
      <c r="K26" s="2"/>
      <c r="L26" s="2"/>
      <c r="M26" s="2"/>
      <c r="N26" s="5">
        <v>4000</v>
      </c>
      <c r="O26" s="6" t="s">
        <v>556</v>
      </c>
    </row>
    <row r="27" spans="1:15" ht="60">
      <c r="A27" s="2">
        <v>18</v>
      </c>
      <c r="B27" s="2" t="s">
        <v>81</v>
      </c>
      <c r="C27" s="2" t="s">
        <v>20</v>
      </c>
      <c r="D27" s="2"/>
      <c r="E27" s="2"/>
      <c r="F27" s="2"/>
      <c r="G27" s="2"/>
      <c r="H27" s="2"/>
      <c r="I27" s="2" t="s">
        <v>228</v>
      </c>
      <c r="J27" s="2"/>
      <c r="K27" s="2"/>
      <c r="L27" s="2"/>
      <c r="M27" s="2"/>
      <c r="N27" s="5">
        <v>9000</v>
      </c>
      <c r="O27" s="6" t="s">
        <v>546</v>
      </c>
    </row>
    <row r="28" spans="1:15" ht="45">
      <c r="A28" s="2">
        <v>19</v>
      </c>
      <c r="B28" s="2" t="s">
        <v>202</v>
      </c>
      <c r="C28" s="2" t="s">
        <v>36</v>
      </c>
      <c r="D28" s="2"/>
      <c r="E28" s="2"/>
      <c r="F28" s="2"/>
      <c r="G28" s="2"/>
      <c r="H28" s="2"/>
      <c r="I28" s="2" t="s">
        <v>209</v>
      </c>
      <c r="J28" s="2"/>
      <c r="K28" s="2"/>
      <c r="L28" s="2"/>
      <c r="M28" s="2"/>
      <c r="N28" s="5">
        <v>6600</v>
      </c>
      <c r="O28" s="6" t="s">
        <v>546</v>
      </c>
    </row>
    <row r="29" spans="1:15" ht="45">
      <c r="A29" s="2">
        <v>20</v>
      </c>
      <c r="B29" s="2" t="s">
        <v>1408</v>
      </c>
      <c r="C29" s="2" t="s">
        <v>20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5">
        <v>4500</v>
      </c>
      <c r="O29" s="6" t="s">
        <v>546</v>
      </c>
    </row>
    <row r="30" spans="1:15" ht="45">
      <c r="A30" s="2">
        <v>21</v>
      </c>
      <c r="B30" s="2" t="s">
        <v>260</v>
      </c>
      <c r="C30" s="2" t="s">
        <v>36</v>
      </c>
      <c r="D30" s="2"/>
      <c r="E30" s="2"/>
      <c r="F30" s="2"/>
      <c r="G30" s="2"/>
      <c r="H30" s="2" t="s">
        <v>1409</v>
      </c>
      <c r="I30" s="2"/>
      <c r="J30" s="2"/>
      <c r="K30" s="2"/>
      <c r="L30" s="2"/>
      <c r="M30" s="2"/>
      <c r="N30" s="5">
        <v>4500</v>
      </c>
      <c r="O30" s="6" t="s">
        <v>546</v>
      </c>
    </row>
    <row r="31" spans="1:15" ht="45">
      <c r="A31" s="2">
        <v>22</v>
      </c>
      <c r="B31" s="2" t="s">
        <v>260</v>
      </c>
      <c r="C31" s="2" t="s">
        <v>36</v>
      </c>
      <c r="D31" s="2"/>
      <c r="E31" s="2"/>
      <c r="F31" s="3">
        <v>40675</v>
      </c>
      <c r="G31" s="2"/>
      <c r="H31" s="2" t="s">
        <v>1410</v>
      </c>
      <c r="I31" s="2" t="s">
        <v>660</v>
      </c>
      <c r="J31" s="2"/>
      <c r="K31" s="2"/>
      <c r="L31" s="2"/>
      <c r="M31" s="2"/>
      <c r="N31" s="5">
        <v>0</v>
      </c>
      <c r="O31" s="6" t="s">
        <v>1398</v>
      </c>
    </row>
    <row r="32" spans="1:15" ht="105">
      <c r="A32" s="2">
        <v>23</v>
      </c>
      <c r="B32" s="2" t="s">
        <v>1339</v>
      </c>
      <c r="C32" s="2" t="s">
        <v>36</v>
      </c>
      <c r="D32" s="2"/>
      <c r="E32" s="2"/>
      <c r="F32" s="2"/>
      <c r="G32" s="2" t="s">
        <v>1411</v>
      </c>
      <c r="H32" s="2" t="s">
        <v>1412</v>
      </c>
      <c r="I32" s="2"/>
      <c r="J32" s="2"/>
      <c r="K32" s="2"/>
      <c r="L32" s="2"/>
      <c r="M32" s="2"/>
      <c r="N32" s="5">
        <v>4200</v>
      </c>
      <c r="O32" s="6" t="s">
        <v>546</v>
      </c>
    </row>
    <row r="33" spans="1:15" ht="60">
      <c r="A33" s="2">
        <v>24</v>
      </c>
      <c r="B33" s="2" t="s">
        <v>480</v>
      </c>
      <c r="C33" s="2" t="s">
        <v>20</v>
      </c>
      <c r="D33" s="2">
        <v>2570</v>
      </c>
      <c r="E33" s="2" t="s">
        <v>1413</v>
      </c>
      <c r="F33" s="3">
        <v>40346</v>
      </c>
      <c r="G33" s="2" t="s">
        <v>1414</v>
      </c>
      <c r="H33" s="2" t="s">
        <v>1414</v>
      </c>
      <c r="I33" s="2" t="s">
        <v>1415</v>
      </c>
      <c r="J33" s="2"/>
      <c r="K33" s="2"/>
      <c r="L33" s="2"/>
      <c r="M33" s="2"/>
      <c r="N33" s="5">
        <v>0</v>
      </c>
      <c r="O33" s="6" t="s">
        <v>546</v>
      </c>
    </row>
    <row r="34" spans="1:15" ht="90">
      <c r="A34" s="2">
        <v>25</v>
      </c>
      <c r="B34" s="2" t="s">
        <v>521</v>
      </c>
      <c r="C34" s="2" t="s">
        <v>20</v>
      </c>
      <c r="D34" s="2" t="s">
        <v>522</v>
      </c>
      <c r="E34" s="2"/>
      <c r="F34" s="3">
        <v>41858</v>
      </c>
      <c r="G34" s="2" t="s">
        <v>1416</v>
      </c>
      <c r="H34" s="2" t="s">
        <v>591</v>
      </c>
      <c r="I34" s="2" t="s">
        <v>235</v>
      </c>
      <c r="J34" s="2" t="s">
        <v>30</v>
      </c>
      <c r="K34" s="2" t="s">
        <v>1417</v>
      </c>
      <c r="L34" s="3">
        <v>41908</v>
      </c>
      <c r="M34" s="3">
        <v>42222</v>
      </c>
      <c r="N34" s="5">
        <v>33810</v>
      </c>
      <c r="O34" s="6" t="s">
        <v>546</v>
      </c>
    </row>
    <row r="35" spans="1:15" ht="120">
      <c r="A35" s="2">
        <v>26</v>
      </c>
      <c r="B35" s="2" t="s">
        <v>492</v>
      </c>
      <c r="C35" s="2" t="s">
        <v>36</v>
      </c>
      <c r="D35" s="2" t="s">
        <v>829</v>
      </c>
      <c r="E35" s="2"/>
      <c r="F35" s="3">
        <v>41778</v>
      </c>
      <c r="G35" s="2" t="s">
        <v>1418</v>
      </c>
      <c r="H35" s="2" t="s">
        <v>1419</v>
      </c>
      <c r="I35" s="2" t="s">
        <v>235</v>
      </c>
      <c r="J35" s="2" t="s">
        <v>30</v>
      </c>
      <c r="K35" s="2" t="s">
        <v>1420</v>
      </c>
      <c r="L35" s="3">
        <v>42009</v>
      </c>
      <c r="M35" s="3">
        <v>42522</v>
      </c>
      <c r="N35" s="5">
        <v>8262</v>
      </c>
      <c r="O35" s="6" t="s">
        <v>546</v>
      </c>
    </row>
    <row r="36" spans="1:15" ht="90">
      <c r="A36" s="2">
        <v>27</v>
      </c>
      <c r="B36" s="2" t="s">
        <v>346</v>
      </c>
      <c r="C36" s="2" t="s">
        <v>36</v>
      </c>
      <c r="D36" s="2"/>
      <c r="E36" s="2">
        <v>201458</v>
      </c>
      <c r="F36" s="3">
        <v>41922</v>
      </c>
      <c r="G36" s="2" t="s">
        <v>1421</v>
      </c>
      <c r="H36" s="2" t="s">
        <v>1422</v>
      </c>
      <c r="I36" s="2" t="s">
        <v>235</v>
      </c>
      <c r="J36" s="2" t="s">
        <v>30</v>
      </c>
      <c r="K36" s="2" t="s">
        <v>1423</v>
      </c>
      <c r="L36" s="3">
        <v>41978</v>
      </c>
      <c r="M36" s="3">
        <v>42342</v>
      </c>
      <c r="N36" s="5">
        <v>10185</v>
      </c>
      <c r="O36" s="6" t="s">
        <v>546</v>
      </c>
    </row>
    <row r="37" spans="1:15" ht="105">
      <c r="A37" s="2">
        <v>28</v>
      </c>
      <c r="B37" s="2" t="s">
        <v>275</v>
      </c>
      <c r="C37" s="2" t="s">
        <v>20</v>
      </c>
      <c r="D37" s="2" t="s">
        <v>1424</v>
      </c>
      <c r="E37" s="2"/>
      <c r="F37" s="3">
        <v>40980</v>
      </c>
      <c r="G37" s="2" t="s">
        <v>1425</v>
      </c>
      <c r="H37" s="2" t="s">
        <v>1426</v>
      </c>
      <c r="I37" s="2" t="s">
        <v>172</v>
      </c>
      <c r="J37" s="2" t="s">
        <v>30</v>
      </c>
      <c r="K37" s="2" t="s">
        <v>1427</v>
      </c>
      <c r="L37" s="3">
        <v>40980</v>
      </c>
      <c r="M37" s="3">
        <v>41344</v>
      </c>
      <c r="N37" s="5">
        <v>24331</v>
      </c>
      <c r="O37" s="6" t="s">
        <v>546</v>
      </c>
    </row>
    <row r="38" spans="1:15" ht="75">
      <c r="A38" s="2">
        <v>29</v>
      </c>
      <c r="B38" s="2" t="s">
        <v>81</v>
      </c>
      <c r="C38" s="2" t="s">
        <v>20</v>
      </c>
      <c r="D38" s="2" t="s">
        <v>1428</v>
      </c>
      <c r="E38" s="2">
        <v>22107</v>
      </c>
      <c r="F38" s="3">
        <v>41675</v>
      </c>
      <c r="G38" s="2" t="s">
        <v>1429</v>
      </c>
      <c r="H38" s="2" t="s">
        <v>1426</v>
      </c>
      <c r="I38" s="2" t="s">
        <v>235</v>
      </c>
      <c r="J38" s="2" t="s">
        <v>30</v>
      </c>
      <c r="K38" s="2" t="s">
        <v>1430</v>
      </c>
      <c r="L38" s="3">
        <v>41675</v>
      </c>
      <c r="M38" s="3">
        <v>42040</v>
      </c>
      <c r="N38" s="5">
        <v>19530</v>
      </c>
      <c r="O38" s="6" t="s">
        <v>546</v>
      </c>
    </row>
    <row r="39" spans="1:15" ht="75">
      <c r="A39" s="2">
        <v>30</v>
      </c>
      <c r="B39" s="2" t="s">
        <v>225</v>
      </c>
      <c r="C39" s="2" t="s">
        <v>20</v>
      </c>
      <c r="D39" s="2" t="s">
        <v>1431</v>
      </c>
      <c r="E39" s="2" t="s">
        <v>1432</v>
      </c>
      <c r="F39" s="3">
        <v>41743</v>
      </c>
      <c r="G39" s="2" t="s">
        <v>227</v>
      </c>
      <c r="H39" s="2" t="s">
        <v>1433</v>
      </c>
      <c r="I39" s="2" t="s">
        <v>1192</v>
      </c>
      <c r="J39" s="2" t="s">
        <v>80</v>
      </c>
      <c r="K39" s="2" t="s">
        <v>1434</v>
      </c>
      <c r="L39" s="3">
        <v>41743</v>
      </c>
      <c r="M39" s="3">
        <v>42838</v>
      </c>
      <c r="N39" s="5">
        <v>55500</v>
      </c>
      <c r="O39" s="6" t="s">
        <v>546</v>
      </c>
    </row>
    <row r="40" spans="1:15" ht="105">
      <c r="A40" s="2">
        <v>31</v>
      </c>
      <c r="B40" s="2" t="s">
        <v>106</v>
      </c>
      <c r="C40" s="2" t="s">
        <v>36</v>
      </c>
      <c r="D40" s="2" t="s">
        <v>107</v>
      </c>
      <c r="E40" s="2" t="s">
        <v>1435</v>
      </c>
      <c r="F40" s="3">
        <v>41750</v>
      </c>
      <c r="G40" s="2" t="s">
        <v>1436</v>
      </c>
      <c r="H40" s="2" t="s">
        <v>1437</v>
      </c>
      <c r="I40" s="2" t="s">
        <v>235</v>
      </c>
      <c r="J40" s="2" t="s">
        <v>30</v>
      </c>
      <c r="K40" s="2" t="s">
        <v>1438</v>
      </c>
      <c r="L40" s="3">
        <v>41750</v>
      </c>
      <c r="M40" s="3">
        <v>42114</v>
      </c>
      <c r="N40" s="5">
        <v>57353</v>
      </c>
      <c r="O40" s="6" t="s">
        <v>546</v>
      </c>
    </row>
    <row r="41" spans="1:15" ht="75">
      <c r="A41" s="2">
        <v>32</v>
      </c>
      <c r="B41" s="2" t="s">
        <v>1113</v>
      </c>
      <c r="C41" s="2" t="s">
        <v>36</v>
      </c>
      <c r="D41" s="2" t="s">
        <v>1439</v>
      </c>
      <c r="E41" s="2"/>
      <c r="F41" s="3">
        <v>41822</v>
      </c>
      <c r="G41" s="2" t="s">
        <v>1440</v>
      </c>
      <c r="H41" s="2" t="s">
        <v>1441</v>
      </c>
      <c r="I41" s="2" t="s">
        <v>235</v>
      </c>
      <c r="J41" s="2" t="s">
        <v>30</v>
      </c>
      <c r="K41" s="2" t="s">
        <v>1442</v>
      </c>
      <c r="L41" s="3">
        <v>41828</v>
      </c>
      <c r="M41" s="3">
        <v>41884</v>
      </c>
      <c r="N41" s="5">
        <v>19000</v>
      </c>
      <c r="O41" s="6" t="s">
        <v>546</v>
      </c>
    </row>
    <row r="42" spans="1:15" ht="75">
      <c r="A42" s="2">
        <v>33</v>
      </c>
      <c r="B42" s="2" t="s">
        <v>657</v>
      </c>
      <c r="C42" s="2" t="s">
        <v>36</v>
      </c>
      <c r="D42" s="2"/>
      <c r="E42" s="2"/>
      <c r="F42" s="3">
        <v>40609</v>
      </c>
      <c r="G42" s="2" t="s">
        <v>659</v>
      </c>
      <c r="H42" s="2" t="s">
        <v>659</v>
      </c>
      <c r="I42" s="2" t="s">
        <v>1443</v>
      </c>
      <c r="J42" s="2" t="s">
        <v>30</v>
      </c>
      <c r="K42" s="2" t="s">
        <v>1444</v>
      </c>
      <c r="L42" s="3">
        <v>40980</v>
      </c>
      <c r="M42" s="3">
        <v>41339</v>
      </c>
      <c r="N42" s="5">
        <v>6987</v>
      </c>
      <c r="O42" s="6" t="s">
        <v>546</v>
      </c>
    </row>
    <row r="43" spans="1:15">
      <c r="N43">
        <f>SUM(N10:N42)</f>
        <v>541658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56"/>
  <sheetViews>
    <sheetView topLeftCell="A155" zoomScale="115" zoomScaleNormal="115" workbookViewId="0">
      <selection activeCell="N156" sqref="N156"/>
    </sheetView>
  </sheetViews>
  <sheetFormatPr defaultRowHeight="15"/>
  <cols>
    <col min="1" max="1" width="4.42578125" customWidth="1"/>
    <col min="2" max="2" width="8" customWidth="1"/>
    <col min="3" max="4" width="5.140625" customWidth="1"/>
    <col min="5" max="5" width="5" customWidth="1"/>
    <col min="6" max="6" width="8.28515625" customWidth="1"/>
    <col min="7" max="7" width="7.5703125" customWidth="1"/>
    <col min="8" max="8" width="5.7109375" customWidth="1"/>
    <col min="9" max="9" width="5.140625" customWidth="1"/>
    <col min="10" max="10" width="7.28515625" customWidth="1"/>
    <col min="11" max="11" width="5" customWidth="1"/>
    <col min="12" max="12" width="10.28515625" customWidth="1"/>
  </cols>
  <sheetData>
    <row r="1" spans="1:15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5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5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5">
      <c r="A4" s="42" t="s">
        <v>1399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5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15">
      <c r="A6" s="42" t="s">
        <v>1445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5" ht="9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729</v>
      </c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  <c r="M8" s="1" t="s">
        <v>17</v>
      </c>
      <c r="N8" s="4" t="s">
        <v>18</v>
      </c>
      <c r="O8" s="6" t="s">
        <v>1294</v>
      </c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4"/>
      <c r="O9" s="6"/>
    </row>
    <row r="10" spans="1:15" ht="195">
      <c r="A10" s="2">
        <v>1</v>
      </c>
      <c r="B10" s="2" t="s">
        <v>356</v>
      </c>
      <c r="C10" s="2" t="s">
        <v>20</v>
      </c>
      <c r="D10" s="2" t="s">
        <v>1446</v>
      </c>
      <c r="E10" s="2"/>
      <c r="F10" s="3">
        <v>40955</v>
      </c>
      <c r="G10" s="2" t="s">
        <v>1447</v>
      </c>
      <c r="H10" s="2" t="s">
        <v>1448</v>
      </c>
      <c r="I10" s="2"/>
      <c r="J10" s="2" t="s">
        <v>30</v>
      </c>
      <c r="K10" s="2" t="s">
        <v>1449</v>
      </c>
      <c r="L10" s="2"/>
      <c r="M10" s="2"/>
      <c r="N10" s="5">
        <v>288000</v>
      </c>
      <c r="O10" s="6" t="s">
        <v>546</v>
      </c>
    </row>
    <row r="11" spans="1:15" ht="135">
      <c r="A11" s="2">
        <v>2</v>
      </c>
      <c r="B11" s="2" t="s">
        <v>25</v>
      </c>
      <c r="C11" s="2" t="s">
        <v>20</v>
      </c>
      <c r="D11" s="2" t="s">
        <v>1450</v>
      </c>
      <c r="E11" s="2" t="s">
        <v>1451</v>
      </c>
      <c r="F11" s="3">
        <v>41345</v>
      </c>
      <c r="G11" s="2" t="s">
        <v>1452</v>
      </c>
      <c r="H11" s="2" t="s">
        <v>1453</v>
      </c>
      <c r="I11" s="2" t="s">
        <v>392</v>
      </c>
      <c r="J11" s="2" t="s">
        <v>30</v>
      </c>
      <c r="K11" s="2" t="s">
        <v>1454</v>
      </c>
      <c r="L11" s="3">
        <v>41345</v>
      </c>
      <c r="M11" s="3">
        <v>41741</v>
      </c>
      <c r="N11" s="5">
        <v>56000</v>
      </c>
      <c r="O11" s="6" t="s">
        <v>546</v>
      </c>
    </row>
    <row r="12" spans="1:15" ht="120">
      <c r="A12" s="2">
        <v>3</v>
      </c>
      <c r="B12" s="2" t="s">
        <v>532</v>
      </c>
      <c r="C12" s="2" t="s">
        <v>36</v>
      </c>
      <c r="D12" s="2" t="s">
        <v>1455</v>
      </c>
      <c r="E12" s="2" t="s">
        <v>1456</v>
      </c>
      <c r="F12" s="3">
        <v>41338</v>
      </c>
      <c r="G12" s="2" t="s">
        <v>1457</v>
      </c>
      <c r="H12" s="2" t="s">
        <v>1458</v>
      </c>
      <c r="I12" s="2" t="s">
        <v>588</v>
      </c>
      <c r="J12" s="2" t="s">
        <v>30</v>
      </c>
      <c r="K12" s="2" t="s">
        <v>589</v>
      </c>
      <c r="L12" s="3">
        <v>41356</v>
      </c>
      <c r="M12" s="3">
        <v>41720</v>
      </c>
      <c r="N12" s="5">
        <v>136500</v>
      </c>
      <c r="O12" s="6" t="s">
        <v>546</v>
      </c>
    </row>
    <row r="13" spans="1:15" ht="45">
      <c r="A13" s="2">
        <v>4</v>
      </c>
      <c r="B13" s="2" t="s">
        <v>136</v>
      </c>
      <c r="C13" s="2" t="s">
        <v>36</v>
      </c>
      <c r="D13" s="2"/>
      <c r="E13" s="2"/>
      <c r="F13" s="3">
        <v>35147</v>
      </c>
      <c r="G13" s="2" t="s">
        <v>752</v>
      </c>
      <c r="H13" s="2"/>
      <c r="I13" s="2" t="s">
        <v>140</v>
      </c>
      <c r="J13" s="2"/>
      <c r="K13" s="2"/>
      <c r="L13" s="3">
        <v>35147</v>
      </c>
      <c r="M13" s="2"/>
      <c r="N13" s="5">
        <v>18000</v>
      </c>
      <c r="O13" s="6" t="s">
        <v>546</v>
      </c>
    </row>
    <row r="14" spans="1:15" ht="45">
      <c r="A14" s="2">
        <v>5</v>
      </c>
      <c r="B14" s="2" t="s">
        <v>136</v>
      </c>
      <c r="C14" s="2" t="s">
        <v>36</v>
      </c>
      <c r="D14" s="2"/>
      <c r="E14" s="2"/>
      <c r="F14" s="2"/>
      <c r="G14" s="2" t="s">
        <v>749</v>
      </c>
      <c r="H14" s="2"/>
      <c r="I14" s="2" t="s">
        <v>50</v>
      </c>
      <c r="J14" s="2"/>
      <c r="K14" s="2"/>
      <c r="L14" s="2"/>
      <c r="M14" s="2"/>
      <c r="N14" s="5">
        <v>10500</v>
      </c>
      <c r="O14" s="6" t="s">
        <v>546</v>
      </c>
    </row>
    <row r="15" spans="1:15" ht="60">
      <c r="A15" s="2">
        <v>6</v>
      </c>
      <c r="B15" s="2" t="s">
        <v>139</v>
      </c>
      <c r="C15" s="2" t="s">
        <v>36</v>
      </c>
      <c r="D15" s="2" t="s">
        <v>1459</v>
      </c>
      <c r="E15" s="2"/>
      <c r="F15" s="3">
        <v>39245</v>
      </c>
      <c r="G15" s="2" t="s">
        <v>750</v>
      </c>
      <c r="H15" s="2" t="s">
        <v>138</v>
      </c>
      <c r="I15" s="2" t="s">
        <v>50</v>
      </c>
      <c r="J15" s="2" t="s">
        <v>30</v>
      </c>
      <c r="K15" s="2"/>
      <c r="L15" s="3">
        <v>39245</v>
      </c>
      <c r="M15" s="2"/>
      <c r="N15" s="5">
        <v>0</v>
      </c>
      <c r="O15" s="6" t="s">
        <v>560</v>
      </c>
    </row>
    <row r="16" spans="1:15" ht="60">
      <c r="A16" s="2">
        <v>7</v>
      </c>
      <c r="B16" s="2" t="s">
        <v>139</v>
      </c>
      <c r="C16" s="2" t="s">
        <v>36</v>
      </c>
      <c r="D16" s="2" t="s">
        <v>1459</v>
      </c>
      <c r="E16" s="2"/>
      <c r="F16" s="2"/>
      <c r="G16" s="2" t="s">
        <v>750</v>
      </c>
      <c r="H16" s="2" t="s">
        <v>138</v>
      </c>
      <c r="I16" s="2" t="s">
        <v>140</v>
      </c>
      <c r="J16" s="2" t="s">
        <v>30</v>
      </c>
      <c r="K16" s="2"/>
      <c r="L16" s="2"/>
      <c r="M16" s="2"/>
      <c r="N16" s="5">
        <v>0</v>
      </c>
      <c r="O16" s="6" t="s">
        <v>560</v>
      </c>
    </row>
    <row r="17" spans="1:15" ht="45">
      <c r="A17" s="2">
        <v>8</v>
      </c>
      <c r="B17" s="2" t="s">
        <v>141</v>
      </c>
      <c r="C17" s="2" t="s">
        <v>36</v>
      </c>
      <c r="D17" s="2" t="s">
        <v>898</v>
      </c>
      <c r="E17" s="2"/>
      <c r="F17" s="3">
        <v>35139</v>
      </c>
      <c r="G17" s="2" t="s">
        <v>752</v>
      </c>
      <c r="H17" s="2"/>
      <c r="I17" s="2" t="s">
        <v>140</v>
      </c>
      <c r="J17" s="2" t="s">
        <v>640</v>
      </c>
      <c r="K17" s="2"/>
      <c r="L17" s="3">
        <v>35139</v>
      </c>
      <c r="M17" s="2"/>
      <c r="N17" s="5">
        <v>18000</v>
      </c>
      <c r="O17" s="6" t="s">
        <v>546</v>
      </c>
    </row>
    <row r="18" spans="1:15" ht="45">
      <c r="A18" s="2">
        <v>9</v>
      </c>
      <c r="B18" s="2" t="s">
        <v>141</v>
      </c>
      <c r="C18" s="2" t="s">
        <v>36</v>
      </c>
      <c r="D18" s="2" t="s">
        <v>899</v>
      </c>
      <c r="E18" s="2"/>
      <c r="F18" s="2"/>
      <c r="G18" s="2" t="s">
        <v>752</v>
      </c>
      <c r="H18" s="2"/>
      <c r="I18" s="2" t="s">
        <v>143</v>
      </c>
      <c r="J18" s="2"/>
      <c r="K18" s="2"/>
      <c r="L18" s="2"/>
      <c r="M18" s="2"/>
      <c r="N18" s="5">
        <v>20000</v>
      </c>
      <c r="O18" s="6" t="s">
        <v>546</v>
      </c>
    </row>
    <row r="19" spans="1:15" ht="60">
      <c r="A19" s="2">
        <v>10</v>
      </c>
      <c r="B19" s="2" t="s">
        <v>141</v>
      </c>
      <c r="C19" s="2" t="s">
        <v>36</v>
      </c>
      <c r="D19" s="2"/>
      <c r="E19" s="2"/>
      <c r="F19" s="2"/>
      <c r="G19" s="2" t="s">
        <v>752</v>
      </c>
      <c r="H19" s="2" t="s">
        <v>900</v>
      </c>
      <c r="I19" s="2" t="s">
        <v>140</v>
      </c>
      <c r="J19" s="2"/>
      <c r="K19" s="2"/>
      <c r="L19" s="2"/>
      <c r="M19" s="2"/>
      <c r="N19" s="5">
        <v>0</v>
      </c>
      <c r="O19" s="6" t="s">
        <v>1398</v>
      </c>
    </row>
    <row r="20" spans="1:15" ht="60">
      <c r="A20" s="2">
        <v>11</v>
      </c>
      <c r="B20" s="2" t="s">
        <v>594</v>
      </c>
      <c r="C20" s="2" t="s">
        <v>36</v>
      </c>
      <c r="D20" s="2" t="s">
        <v>595</v>
      </c>
      <c r="E20" s="2"/>
      <c r="F20" s="3">
        <v>37854</v>
      </c>
      <c r="G20" s="2"/>
      <c r="H20" s="2" t="s">
        <v>596</v>
      </c>
      <c r="I20" s="2" t="s">
        <v>754</v>
      </c>
      <c r="J20" s="2"/>
      <c r="K20" s="2"/>
      <c r="L20" s="3">
        <v>37854</v>
      </c>
      <c r="M20" s="2"/>
      <c r="N20" s="5">
        <v>0</v>
      </c>
      <c r="O20" s="6" t="s">
        <v>556</v>
      </c>
    </row>
    <row r="21" spans="1:15" ht="60">
      <c r="A21" s="2">
        <v>12</v>
      </c>
      <c r="B21" s="2" t="s">
        <v>594</v>
      </c>
      <c r="C21" s="2" t="s">
        <v>36</v>
      </c>
      <c r="D21" s="2" t="s">
        <v>901</v>
      </c>
      <c r="E21" s="2"/>
      <c r="F21" s="2"/>
      <c r="G21" s="2"/>
      <c r="H21" s="2" t="s">
        <v>596</v>
      </c>
      <c r="I21" s="2" t="s">
        <v>1460</v>
      </c>
      <c r="J21" s="2"/>
      <c r="K21" s="2"/>
      <c r="L21" s="2"/>
      <c r="M21" s="2"/>
      <c r="N21" s="5">
        <v>0</v>
      </c>
      <c r="O21" s="6" t="s">
        <v>557</v>
      </c>
    </row>
    <row r="22" spans="1:15" ht="60">
      <c r="A22" s="2">
        <v>13</v>
      </c>
      <c r="B22" s="2" t="s">
        <v>594</v>
      </c>
      <c r="C22" s="2" t="s">
        <v>36</v>
      </c>
      <c r="D22" s="2" t="s">
        <v>595</v>
      </c>
      <c r="E22" s="2"/>
      <c r="F22" s="2"/>
      <c r="G22" s="2"/>
      <c r="H22" s="2" t="s">
        <v>596</v>
      </c>
      <c r="I22" s="2" t="s">
        <v>754</v>
      </c>
      <c r="J22" s="2"/>
      <c r="K22" s="2"/>
      <c r="L22" s="2"/>
      <c r="M22" s="2"/>
      <c r="N22" s="5">
        <v>0</v>
      </c>
      <c r="O22" s="6" t="s">
        <v>1398</v>
      </c>
    </row>
    <row r="23" spans="1:15" ht="45">
      <c r="A23" s="2">
        <v>14</v>
      </c>
      <c r="B23" s="2" t="s">
        <v>455</v>
      </c>
      <c r="C23" s="2" t="s">
        <v>20</v>
      </c>
      <c r="D23" s="2" t="s">
        <v>903</v>
      </c>
      <c r="E23" s="2"/>
      <c r="F23" s="3">
        <v>38023</v>
      </c>
      <c r="G23" s="2" t="s">
        <v>1461</v>
      </c>
      <c r="H23" s="2" t="s">
        <v>904</v>
      </c>
      <c r="I23" s="2" t="s">
        <v>754</v>
      </c>
      <c r="J23" s="2"/>
      <c r="K23" s="2"/>
      <c r="L23" s="3">
        <v>38023</v>
      </c>
      <c r="M23" s="2"/>
      <c r="N23" s="5">
        <v>0</v>
      </c>
      <c r="O23" s="6" t="s">
        <v>557</v>
      </c>
    </row>
    <row r="24" spans="1:15" ht="60">
      <c r="A24" s="2">
        <v>15</v>
      </c>
      <c r="B24" s="2" t="s">
        <v>602</v>
      </c>
      <c r="C24" s="2" t="s">
        <v>123</v>
      </c>
      <c r="D24" s="2" t="s">
        <v>905</v>
      </c>
      <c r="E24" s="2"/>
      <c r="F24" s="3">
        <v>29380</v>
      </c>
      <c r="G24" s="2"/>
      <c r="H24" s="2"/>
      <c r="I24" s="2" t="s">
        <v>758</v>
      </c>
      <c r="J24" s="2"/>
      <c r="K24" s="2"/>
      <c r="L24" s="3">
        <v>29380</v>
      </c>
      <c r="M24" s="2"/>
      <c r="N24" s="5">
        <v>0</v>
      </c>
      <c r="O24" s="6" t="s">
        <v>557</v>
      </c>
    </row>
    <row r="25" spans="1:15" ht="75">
      <c r="A25" s="2">
        <v>16</v>
      </c>
      <c r="B25" s="2" t="s">
        <v>165</v>
      </c>
      <c r="C25" s="2" t="s">
        <v>123</v>
      </c>
      <c r="D25" s="2" t="s">
        <v>167</v>
      </c>
      <c r="E25" s="2"/>
      <c r="F25" s="2"/>
      <c r="G25" s="2"/>
      <c r="H25" s="2" t="s">
        <v>138</v>
      </c>
      <c r="I25" s="2" t="s">
        <v>140</v>
      </c>
      <c r="J25" s="2" t="s">
        <v>774</v>
      </c>
      <c r="K25" s="2"/>
      <c r="L25" s="2"/>
      <c r="M25" s="2"/>
      <c r="N25" s="5">
        <v>36637</v>
      </c>
      <c r="O25" s="6" t="s">
        <v>546</v>
      </c>
    </row>
    <row r="26" spans="1:15" ht="45">
      <c r="A26" s="2">
        <v>17</v>
      </c>
      <c r="B26" s="2" t="s">
        <v>35</v>
      </c>
      <c r="C26" s="2" t="s">
        <v>36</v>
      </c>
      <c r="D26" s="2" t="s">
        <v>168</v>
      </c>
      <c r="E26" s="2"/>
      <c r="F26" s="2"/>
      <c r="G26" s="2" t="s">
        <v>1183</v>
      </c>
      <c r="H26" s="2"/>
      <c r="I26" s="2" t="s">
        <v>140</v>
      </c>
      <c r="J26" s="2" t="s">
        <v>30</v>
      </c>
      <c r="K26" s="2"/>
      <c r="L26" s="2"/>
      <c r="M26" s="2"/>
      <c r="N26" s="5">
        <v>0</v>
      </c>
      <c r="O26" s="6" t="s">
        <v>560</v>
      </c>
    </row>
    <row r="27" spans="1:15" ht="60">
      <c r="A27" s="2">
        <v>18</v>
      </c>
      <c r="B27" s="2" t="s">
        <v>35</v>
      </c>
      <c r="C27" s="2" t="s">
        <v>36</v>
      </c>
      <c r="D27" s="2" t="s">
        <v>170</v>
      </c>
      <c r="E27" s="2"/>
      <c r="F27" s="3">
        <v>39661</v>
      </c>
      <c r="G27" s="2" t="s">
        <v>1183</v>
      </c>
      <c r="H27" s="2"/>
      <c r="I27" s="2" t="s">
        <v>140</v>
      </c>
      <c r="J27" s="2" t="s">
        <v>30</v>
      </c>
      <c r="K27" s="2"/>
      <c r="L27" s="3">
        <v>39661</v>
      </c>
      <c r="M27" s="2"/>
      <c r="N27" s="7">
        <v>27000</v>
      </c>
      <c r="O27" s="6" t="s">
        <v>546</v>
      </c>
    </row>
    <row r="28" spans="1:15" ht="45">
      <c r="A28" s="2">
        <v>19</v>
      </c>
      <c r="B28" s="2" t="s">
        <v>35</v>
      </c>
      <c r="C28" s="2" t="s">
        <v>36</v>
      </c>
      <c r="D28" s="2" t="s">
        <v>609</v>
      </c>
      <c r="E28" s="2"/>
      <c r="F28" s="2"/>
      <c r="G28" s="2" t="s">
        <v>761</v>
      </c>
      <c r="H28" s="2"/>
      <c r="I28" s="2" t="s">
        <v>140</v>
      </c>
      <c r="J28" s="2" t="s">
        <v>764</v>
      </c>
      <c r="K28" s="2"/>
      <c r="L28" s="2"/>
      <c r="M28" s="2"/>
      <c r="N28" s="5">
        <v>0</v>
      </c>
      <c r="O28" s="6" t="s">
        <v>557</v>
      </c>
    </row>
    <row r="29" spans="1:15" ht="45">
      <c r="A29" s="2">
        <v>20</v>
      </c>
      <c r="B29" s="2" t="s">
        <v>86</v>
      </c>
      <c r="C29" s="2" t="s">
        <v>123</v>
      </c>
      <c r="D29" s="2" t="s">
        <v>765</v>
      </c>
      <c r="E29" s="2"/>
      <c r="F29" s="3">
        <v>36251</v>
      </c>
      <c r="G29" s="2"/>
      <c r="H29" s="2" t="s">
        <v>766</v>
      </c>
      <c r="I29" s="2" t="s">
        <v>180</v>
      </c>
      <c r="J29" s="2"/>
      <c r="K29" s="2"/>
      <c r="L29" s="3">
        <v>36251</v>
      </c>
      <c r="M29" s="2"/>
      <c r="N29" s="5">
        <v>25000</v>
      </c>
      <c r="O29" s="6" t="s">
        <v>546</v>
      </c>
    </row>
    <row r="30" spans="1:15" ht="45">
      <c r="A30" s="2">
        <v>21</v>
      </c>
      <c r="B30" s="2" t="s">
        <v>86</v>
      </c>
      <c r="C30" s="2" t="s">
        <v>123</v>
      </c>
      <c r="D30" s="2" t="s">
        <v>186</v>
      </c>
      <c r="E30" s="2"/>
      <c r="F30" s="2"/>
      <c r="G30" s="2" t="s">
        <v>761</v>
      </c>
      <c r="H30" s="2"/>
      <c r="I30" s="2" t="s">
        <v>135</v>
      </c>
      <c r="J30" s="2" t="s">
        <v>764</v>
      </c>
      <c r="K30" s="2"/>
      <c r="L30" s="2"/>
      <c r="M30" s="2"/>
      <c r="N30" s="5">
        <v>33000</v>
      </c>
      <c r="O30" s="6" t="s">
        <v>546</v>
      </c>
    </row>
    <row r="31" spans="1:15" ht="75">
      <c r="A31" s="2">
        <v>22</v>
      </c>
      <c r="B31" s="2" t="s">
        <v>244</v>
      </c>
      <c r="C31" s="2" t="s">
        <v>36</v>
      </c>
      <c r="D31" s="2"/>
      <c r="E31" s="2"/>
      <c r="F31" s="2"/>
      <c r="G31" s="2"/>
      <c r="H31" s="2"/>
      <c r="I31" s="2" t="s">
        <v>696</v>
      </c>
      <c r="J31" s="2"/>
      <c r="K31" s="2"/>
      <c r="L31" s="2"/>
      <c r="M31" s="2"/>
      <c r="N31" s="5">
        <v>0</v>
      </c>
      <c r="O31" s="6" t="s">
        <v>1398</v>
      </c>
    </row>
    <row r="32" spans="1:15" ht="30">
      <c r="A32" s="2">
        <v>23</v>
      </c>
      <c r="B32" s="2" t="s">
        <v>196</v>
      </c>
      <c r="C32" s="2" t="s">
        <v>36</v>
      </c>
      <c r="D32" s="2" t="s">
        <v>1462</v>
      </c>
      <c r="E32" s="2"/>
      <c r="F32" s="3">
        <v>39346</v>
      </c>
      <c r="G32" s="2"/>
      <c r="H32" s="2" t="s">
        <v>248</v>
      </c>
      <c r="I32" s="2" t="s">
        <v>140</v>
      </c>
      <c r="J32" s="2"/>
      <c r="K32" s="2"/>
      <c r="L32" s="3">
        <v>39346</v>
      </c>
      <c r="M32" s="2"/>
      <c r="N32" s="5">
        <v>33000</v>
      </c>
      <c r="O32" s="6" t="s">
        <v>546</v>
      </c>
    </row>
    <row r="33" spans="1:15" ht="60">
      <c r="A33" s="2">
        <v>24</v>
      </c>
      <c r="B33" s="2" t="s">
        <v>144</v>
      </c>
      <c r="C33" s="2" t="s">
        <v>123</v>
      </c>
      <c r="D33" s="2"/>
      <c r="E33" s="2"/>
      <c r="F33" s="3">
        <v>38020</v>
      </c>
      <c r="G33" s="2" t="s">
        <v>1463</v>
      </c>
      <c r="H33" s="2"/>
      <c r="I33" s="2" t="s">
        <v>758</v>
      </c>
      <c r="J33" s="2"/>
      <c r="K33" s="2"/>
      <c r="L33" s="3">
        <v>38020</v>
      </c>
      <c r="M33" s="2"/>
      <c r="N33" s="5">
        <v>280000</v>
      </c>
      <c r="O33" s="6" t="s">
        <v>546</v>
      </c>
    </row>
    <row r="34" spans="1:15" ht="30">
      <c r="A34" s="2">
        <v>25</v>
      </c>
      <c r="B34" s="2" t="s">
        <v>196</v>
      </c>
      <c r="C34" s="2" t="s">
        <v>36</v>
      </c>
      <c r="D34" s="2" t="s">
        <v>1462</v>
      </c>
      <c r="E34" s="2"/>
      <c r="F34" s="3">
        <v>39346</v>
      </c>
      <c r="G34" s="2"/>
      <c r="H34" s="2" t="s">
        <v>248</v>
      </c>
      <c r="I34" s="2" t="s">
        <v>198</v>
      </c>
      <c r="J34" s="2"/>
      <c r="K34" s="2"/>
      <c r="L34" s="3">
        <v>39346</v>
      </c>
      <c r="M34" s="2"/>
      <c r="N34" s="5">
        <v>33000</v>
      </c>
      <c r="O34" s="6" t="s">
        <v>546</v>
      </c>
    </row>
    <row r="35" spans="1:15" ht="30">
      <c r="A35" s="2">
        <v>26</v>
      </c>
      <c r="B35" s="2" t="s">
        <v>196</v>
      </c>
      <c r="C35" s="2" t="s">
        <v>36</v>
      </c>
      <c r="D35" s="2" t="s">
        <v>197</v>
      </c>
      <c r="E35" s="2"/>
      <c r="F35" s="3">
        <v>39241</v>
      </c>
      <c r="G35" s="2" t="s">
        <v>767</v>
      </c>
      <c r="H35" s="2"/>
      <c r="I35" s="2" t="s">
        <v>50</v>
      </c>
      <c r="J35" s="2"/>
      <c r="K35" s="2"/>
      <c r="L35" s="3">
        <v>39241</v>
      </c>
      <c r="M35" s="2"/>
      <c r="N35" s="5">
        <v>25000</v>
      </c>
      <c r="O35" s="6" t="s">
        <v>546</v>
      </c>
    </row>
    <row r="36" spans="1:15" ht="60">
      <c r="A36" s="2">
        <v>27</v>
      </c>
      <c r="B36" s="2" t="s">
        <v>196</v>
      </c>
      <c r="C36" s="2" t="s">
        <v>36</v>
      </c>
      <c r="D36" s="2" t="s">
        <v>1464</v>
      </c>
      <c r="E36" s="2"/>
      <c r="F36" s="2"/>
      <c r="G36" s="2"/>
      <c r="H36" s="2" t="s">
        <v>248</v>
      </c>
      <c r="I36" s="2" t="s">
        <v>50</v>
      </c>
      <c r="J36" s="2"/>
      <c r="K36" s="2"/>
      <c r="L36" s="2"/>
      <c r="M36" s="2"/>
      <c r="N36" s="5">
        <v>33000</v>
      </c>
      <c r="O36" s="6" t="s">
        <v>546</v>
      </c>
    </row>
    <row r="37" spans="1:15" ht="60">
      <c r="A37" s="2">
        <v>28</v>
      </c>
      <c r="B37" s="2" t="s">
        <v>154</v>
      </c>
      <c r="C37" s="2" t="s">
        <v>123</v>
      </c>
      <c r="D37" s="2" t="s">
        <v>1179</v>
      </c>
      <c r="E37" s="2"/>
      <c r="F37" s="2"/>
      <c r="G37" s="2" t="s">
        <v>1180</v>
      </c>
      <c r="H37" s="2" t="s">
        <v>1181</v>
      </c>
      <c r="I37" s="2" t="s">
        <v>180</v>
      </c>
      <c r="J37" s="2" t="s">
        <v>640</v>
      </c>
      <c r="K37" s="2"/>
      <c r="L37" s="2"/>
      <c r="M37" s="2"/>
      <c r="N37" s="5">
        <v>0</v>
      </c>
      <c r="O37" s="6" t="s">
        <v>557</v>
      </c>
    </row>
    <row r="38" spans="1:15" ht="60">
      <c r="A38" s="2">
        <v>29</v>
      </c>
      <c r="B38" s="2" t="s">
        <v>202</v>
      </c>
      <c r="C38" s="2" t="s">
        <v>36</v>
      </c>
      <c r="D38" s="2"/>
      <c r="E38" s="2"/>
      <c r="F38" s="3">
        <v>39261</v>
      </c>
      <c r="G38" s="2" t="s">
        <v>1465</v>
      </c>
      <c r="H38" s="2" t="s">
        <v>243</v>
      </c>
      <c r="I38" s="2" t="s">
        <v>730</v>
      </c>
      <c r="J38" s="2"/>
      <c r="K38" s="2"/>
      <c r="L38" s="3">
        <v>39261</v>
      </c>
      <c r="M38" s="2"/>
      <c r="N38" s="5">
        <v>6600</v>
      </c>
      <c r="O38" s="6" t="s">
        <v>546</v>
      </c>
    </row>
    <row r="39" spans="1:15" ht="60">
      <c r="A39" s="2">
        <v>30</v>
      </c>
      <c r="B39" s="2" t="s">
        <v>202</v>
      </c>
      <c r="C39" s="2" t="s">
        <v>36</v>
      </c>
      <c r="D39" s="2"/>
      <c r="E39" s="2"/>
      <c r="F39" s="3">
        <v>37854</v>
      </c>
      <c r="G39" s="2"/>
      <c r="H39" s="2" t="s">
        <v>596</v>
      </c>
      <c r="I39" s="2" t="s">
        <v>908</v>
      </c>
      <c r="J39" s="2"/>
      <c r="K39" s="2"/>
      <c r="L39" s="3">
        <v>37854</v>
      </c>
      <c r="M39" s="2"/>
      <c r="N39" s="5">
        <v>6600</v>
      </c>
      <c r="O39" s="6" t="s">
        <v>546</v>
      </c>
    </row>
    <row r="40" spans="1:15" ht="60">
      <c r="A40" s="2">
        <v>31</v>
      </c>
      <c r="B40" s="2" t="s">
        <v>154</v>
      </c>
      <c r="C40" s="2" t="s">
        <v>123</v>
      </c>
      <c r="D40" s="2" t="s">
        <v>159</v>
      </c>
      <c r="E40" s="2"/>
      <c r="F40" s="2"/>
      <c r="G40" s="2" t="s">
        <v>1183</v>
      </c>
      <c r="H40" s="2"/>
      <c r="I40" s="2" t="s">
        <v>906</v>
      </c>
      <c r="J40" s="2"/>
      <c r="K40" s="2"/>
      <c r="L40" s="2"/>
      <c r="M40" s="2"/>
      <c r="N40" s="5">
        <v>0</v>
      </c>
      <c r="O40" s="6" t="s">
        <v>546</v>
      </c>
    </row>
    <row r="41" spans="1:15" ht="60">
      <c r="A41" s="2">
        <v>32</v>
      </c>
      <c r="B41" s="2" t="s">
        <v>202</v>
      </c>
      <c r="C41" s="2" t="s">
        <v>36</v>
      </c>
      <c r="D41" s="2"/>
      <c r="E41" s="2"/>
      <c r="F41" s="2"/>
      <c r="G41" s="2" t="s">
        <v>612</v>
      </c>
      <c r="H41" s="2"/>
      <c r="I41" s="2" t="s">
        <v>908</v>
      </c>
      <c r="J41" s="2"/>
      <c r="K41" s="2"/>
      <c r="L41" s="2"/>
      <c r="M41" s="2"/>
      <c r="N41" s="5">
        <v>0</v>
      </c>
      <c r="O41" s="6" t="s">
        <v>557</v>
      </c>
    </row>
    <row r="42" spans="1:15" ht="60">
      <c r="A42" s="2">
        <v>33</v>
      </c>
      <c r="B42" s="2" t="s">
        <v>202</v>
      </c>
      <c r="C42" s="2" t="s">
        <v>36</v>
      </c>
      <c r="D42" s="2"/>
      <c r="E42" s="2"/>
      <c r="F42" s="2"/>
      <c r="G42" s="2"/>
      <c r="H42" s="2"/>
      <c r="I42" s="2" t="s">
        <v>1460</v>
      </c>
      <c r="J42" s="2"/>
      <c r="K42" s="2"/>
      <c r="L42" s="2"/>
      <c r="M42" s="2"/>
      <c r="N42" s="5">
        <v>6600</v>
      </c>
      <c r="O42" s="6" t="s">
        <v>556</v>
      </c>
    </row>
    <row r="43" spans="1:15" ht="45">
      <c r="A43" s="2">
        <v>34</v>
      </c>
      <c r="B43" s="2" t="s">
        <v>204</v>
      </c>
      <c r="C43" s="2" t="s">
        <v>36</v>
      </c>
      <c r="D43" s="2" t="s">
        <v>205</v>
      </c>
      <c r="E43" s="2"/>
      <c r="F43" s="2"/>
      <c r="G43" s="2"/>
      <c r="H43" s="2" t="s">
        <v>243</v>
      </c>
      <c r="I43" s="2" t="s">
        <v>760</v>
      </c>
      <c r="J43" s="2"/>
      <c r="K43" s="2"/>
      <c r="L43" s="2"/>
      <c r="M43" s="2"/>
      <c r="N43" s="5">
        <v>2400</v>
      </c>
      <c r="O43" s="6" t="s">
        <v>546</v>
      </c>
    </row>
    <row r="44" spans="1:15" ht="45">
      <c r="A44" s="2">
        <v>35</v>
      </c>
      <c r="B44" s="2" t="s">
        <v>204</v>
      </c>
      <c r="C44" s="2" t="s">
        <v>36</v>
      </c>
      <c r="D44" s="2" t="s">
        <v>909</v>
      </c>
      <c r="E44" s="2"/>
      <c r="F44" s="3">
        <v>39333</v>
      </c>
      <c r="G44" s="2"/>
      <c r="H44" s="2" t="s">
        <v>243</v>
      </c>
      <c r="I44" s="2" t="s">
        <v>140</v>
      </c>
      <c r="J44" s="2"/>
      <c r="K44" s="2"/>
      <c r="L44" s="3">
        <v>39333</v>
      </c>
      <c r="M44" s="2"/>
      <c r="N44" s="5">
        <v>2400</v>
      </c>
      <c r="O44" s="6" t="s">
        <v>546</v>
      </c>
    </row>
    <row r="45" spans="1:15" ht="60">
      <c r="A45" s="2">
        <v>36</v>
      </c>
      <c r="B45" s="2" t="s">
        <v>204</v>
      </c>
      <c r="C45" s="2" t="s">
        <v>36</v>
      </c>
      <c r="D45" s="2" t="s">
        <v>599</v>
      </c>
      <c r="E45" s="2"/>
      <c r="F45" s="2"/>
      <c r="G45" s="2"/>
      <c r="H45" s="2" t="s">
        <v>596</v>
      </c>
      <c r="I45" s="2" t="s">
        <v>910</v>
      </c>
      <c r="J45" s="2"/>
      <c r="K45" s="2"/>
      <c r="L45" s="2"/>
      <c r="M45" s="2"/>
      <c r="N45" s="5">
        <v>0</v>
      </c>
      <c r="O45" s="6" t="s">
        <v>557</v>
      </c>
    </row>
    <row r="46" spans="1:15" ht="60">
      <c r="A46" s="2">
        <v>37</v>
      </c>
      <c r="B46" s="2" t="s">
        <v>204</v>
      </c>
      <c r="C46" s="2" t="s">
        <v>36</v>
      </c>
      <c r="D46" s="2"/>
      <c r="E46" s="2"/>
      <c r="F46" s="2"/>
      <c r="G46" s="2"/>
      <c r="H46" s="2" t="s">
        <v>596</v>
      </c>
      <c r="I46" s="2" t="s">
        <v>730</v>
      </c>
      <c r="J46" s="2"/>
      <c r="K46" s="2"/>
      <c r="L46" s="2"/>
      <c r="M46" s="2"/>
      <c r="N46" s="5">
        <v>0</v>
      </c>
      <c r="O46" s="6" t="s">
        <v>557</v>
      </c>
    </row>
    <row r="47" spans="1:15" ht="105">
      <c r="A47" s="2">
        <v>38</v>
      </c>
      <c r="B47" s="2" t="s">
        <v>219</v>
      </c>
      <c r="C47" s="2" t="s">
        <v>20</v>
      </c>
      <c r="D47" s="2"/>
      <c r="E47" s="2"/>
      <c r="F47" s="2"/>
      <c r="G47" s="2"/>
      <c r="H47" s="2" t="s">
        <v>220</v>
      </c>
      <c r="I47" s="2" t="s">
        <v>768</v>
      </c>
      <c r="J47" s="2"/>
      <c r="K47" s="2"/>
      <c r="L47" s="2"/>
      <c r="M47" s="2"/>
      <c r="N47" s="34">
        <v>118669</v>
      </c>
      <c r="O47" s="6" t="s">
        <v>546</v>
      </c>
    </row>
    <row r="48" spans="1:15" ht="105">
      <c r="A48" s="2">
        <v>39</v>
      </c>
      <c r="B48" s="2" t="s">
        <v>219</v>
      </c>
      <c r="C48" s="2" t="s">
        <v>20</v>
      </c>
      <c r="D48" s="2"/>
      <c r="E48" s="2"/>
      <c r="F48" s="3">
        <v>27975</v>
      </c>
      <c r="G48" s="2"/>
      <c r="H48" s="2"/>
      <c r="I48" s="2" t="s">
        <v>180</v>
      </c>
      <c r="J48" s="2"/>
      <c r="K48" s="2"/>
      <c r="L48" s="3">
        <v>27975</v>
      </c>
      <c r="M48" s="2"/>
      <c r="N48" s="5">
        <v>0</v>
      </c>
      <c r="O48" s="6" t="s">
        <v>557</v>
      </c>
    </row>
    <row r="49" spans="1:15" ht="45">
      <c r="A49" s="2">
        <v>40</v>
      </c>
      <c r="B49" s="2" t="s">
        <v>222</v>
      </c>
      <c r="C49" s="2" t="s">
        <v>36</v>
      </c>
      <c r="D49" s="2"/>
      <c r="E49" s="2"/>
      <c r="F49" s="2"/>
      <c r="G49" s="2"/>
      <c r="H49" s="2" t="s">
        <v>220</v>
      </c>
      <c r="I49" s="2" t="s">
        <v>768</v>
      </c>
      <c r="J49" s="2"/>
      <c r="K49" s="2"/>
      <c r="L49" s="2"/>
      <c r="M49" s="2"/>
      <c r="N49" s="5">
        <v>0</v>
      </c>
      <c r="O49" s="6" t="s">
        <v>557</v>
      </c>
    </row>
    <row r="50" spans="1:15" ht="60">
      <c r="A50" s="2">
        <v>41</v>
      </c>
      <c r="B50" s="2" t="s">
        <v>56</v>
      </c>
      <c r="C50" s="2" t="s">
        <v>20</v>
      </c>
      <c r="D50" s="2" t="s">
        <v>1466</v>
      </c>
      <c r="E50" s="2"/>
      <c r="F50" s="2"/>
      <c r="G50" s="2"/>
      <c r="H50" s="2"/>
      <c r="I50" s="2" t="s">
        <v>180</v>
      </c>
      <c r="J50" s="2"/>
      <c r="K50" s="2"/>
      <c r="L50" s="2"/>
      <c r="M50" s="2"/>
      <c r="N50" s="5">
        <v>0</v>
      </c>
      <c r="O50" s="6" t="s">
        <v>557</v>
      </c>
    </row>
    <row r="51" spans="1:15" ht="45">
      <c r="A51" s="2">
        <v>42</v>
      </c>
      <c r="B51" s="2" t="s">
        <v>162</v>
      </c>
      <c r="C51" s="2" t="s">
        <v>75</v>
      </c>
      <c r="D51" s="2" t="s">
        <v>163</v>
      </c>
      <c r="E51" s="2"/>
      <c r="F51" s="2"/>
      <c r="G51" s="2" t="s">
        <v>759</v>
      </c>
      <c r="H51" s="2"/>
      <c r="I51" s="2" t="s">
        <v>754</v>
      </c>
      <c r="J51" s="2" t="s">
        <v>30</v>
      </c>
      <c r="K51" s="2"/>
      <c r="L51" s="2"/>
      <c r="M51" s="2"/>
      <c r="N51" s="5">
        <v>0</v>
      </c>
      <c r="O51" s="6" t="s">
        <v>1649</v>
      </c>
    </row>
    <row r="52" spans="1:15" ht="30">
      <c r="A52" s="2">
        <v>43</v>
      </c>
      <c r="B52" s="2" t="s">
        <v>213</v>
      </c>
      <c r="C52" s="2" t="s">
        <v>36</v>
      </c>
      <c r="D52" s="2"/>
      <c r="E52" s="2"/>
      <c r="F52" s="2"/>
      <c r="G52" s="2"/>
      <c r="H52" s="2"/>
      <c r="I52" s="2" t="s">
        <v>180</v>
      </c>
      <c r="J52" s="2"/>
      <c r="K52" s="2"/>
      <c r="L52" s="2"/>
      <c r="M52" s="2"/>
      <c r="N52" s="5">
        <v>0</v>
      </c>
      <c r="O52" s="6" t="s">
        <v>546</v>
      </c>
    </row>
    <row r="53" spans="1:15" ht="60">
      <c r="A53" s="2">
        <v>44</v>
      </c>
      <c r="B53" s="2" t="s">
        <v>225</v>
      </c>
      <c r="C53" s="2" t="s">
        <v>20</v>
      </c>
      <c r="D53" s="2" t="s">
        <v>226</v>
      </c>
      <c r="E53" s="2"/>
      <c r="F53" s="3">
        <v>39373</v>
      </c>
      <c r="G53" s="2"/>
      <c r="H53" s="2" t="s">
        <v>227</v>
      </c>
      <c r="I53" s="2" t="s">
        <v>228</v>
      </c>
      <c r="J53" s="2" t="s">
        <v>30</v>
      </c>
      <c r="K53" s="2"/>
      <c r="L53" s="3">
        <v>39373</v>
      </c>
      <c r="M53" s="2"/>
      <c r="N53" s="5">
        <v>60693</v>
      </c>
      <c r="O53" s="6" t="s">
        <v>546</v>
      </c>
    </row>
    <row r="54" spans="1:15" ht="60">
      <c r="A54" s="2">
        <v>45</v>
      </c>
      <c r="B54" s="2" t="s">
        <v>225</v>
      </c>
      <c r="C54" s="2" t="s">
        <v>20</v>
      </c>
      <c r="D54" s="2" t="s">
        <v>229</v>
      </c>
      <c r="E54" s="2"/>
      <c r="F54" s="3">
        <v>36158</v>
      </c>
      <c r="G54" s="2" t="s">
        <v>1191</v>
      </c>
      <c r="H54" s="2"/>
      <c r="I54" s="2" t="s">
        <v>228</v>
      </c>
      <c r="J54" s="2" t="s">
        <v>40</v>
      </c>
      <c r="K54" s="2"/>
      <c r="L54" s="3">
        <v>36158</v>
      </c>
      <c r="M54" s="2"/>
      <c r="N54" s="5">
        <v>0</v>
      </c>
      <c r="O54" s="6" t="s">
        <v>557</v>
      </c>
    </row>
    <row r="55" spans="1:15" ht="60">
      <c r="A55" s="2">
        <v>46</v>
      </c>
      <c r="B55" s="2" t="s">
        <v>81</v>
      </c>
      <c r="C55" s="2" t="s">
        <v>20</v>
      </c>
      <c r="D55" s="2"/>
      <c r="E55" s="2"/>
      <c r="F55" s="3">
        <v>30872</v>
      </c>
      <c r="G55" s="2"/>
      <c r="H55" s="2"/>
      <c r="I55" s="2" t="s">
        <v>180</v>
      </c>
      <c r="J55" s="2"/>
      <c r="K55" s="2"/>
      <c r="L55" s="3">
        <v>30872</v>
      </c>
      <c r="M55" s="2"/>
      <c r="N55" s="5">
        <v>9000</v>
      </c>
      <c r="O55" s="6" t="s">
        <v>546</v>
      </c>
    </row>
    <row r="56" spans="1:15" ht="60">
      <c r="A56" s="2">
        <v>47</v>
      </c>
      <c r="B56" s="2" t="s">
        <v>237</v>
      </c>
      <c r="C56" s="2" t="s">
        <v>36</v>
      </c>
      <c r="D56" s="2"/>
      <c r="E56" s="2"/>
      <c r="F56" s="2"/>
      <c r="G56" s="2"/>
      <c r="H56" s="2"/>
      <c r="I56" s="2" t="s">
        <v>180</v>
      </c>
      <c r="J56" s="2"/>
      <c r="K56" s="2"/>
      <c r="L56" s="2"/>
      <c r="M56" s="2"/>
      <c r="N56" s="5">
        <v>0</v>
      </c>
      <c r="O56" s="6" t="s">
        <v>557</v>
      </c>
    </row>
    <row r="57" spans="1:15" ht="45">
      <c r="A57" s="2">
        <v>48</v>
      </c>
      <c r="B57" s="2" t="s">
        <v>238</v>
      </c>
      <c r="C57" s="2" t="s">
        <v>36</v>
      </c>
      <c r="D57" s="2"/>
      <c r="E57" s="2"/>
      <c r="F57" s="2"/>
      <c r="G57" s="2"/>
      <c r="H57" s="2"/>
      <c r="I57" s="2" t="s">
        <v>228</v>
      </c>
      <c r="J57" s="2"/>
      <c r="K57" s="2"/>
      <c r="L57" s="2"/>
      <c r="M57" s="2"/>
      <c r="N57" s="5">
        <v>5400</v>
      </c>
      <c r="O57" s="6" t="s">
        <v>546</v>
      </c>
    </row>
    <row r="58" spans="1:15" ht="45">
      <c r="A58" s="2">
        <v>49</v>
      </c>
      <c r="B58" s="2" t="s">
        <v>238</v>
      </c>
      <c r="C58" s="2" t="s">
        <v>36</v>
      </c>
      <c r="D58" s="2"/>
      <c r="E58" s="2"/>
      <c r="F58" s="2"/>
      <c r="G58" s="2"/>
      <c r="H58" s="2"/>
      <c r="I58" s="2" t="s">
        <v>180</v>
      </c>
      <c r="J58" s="2"/>
      <c r="K58" s="2"/>
      <c r="L58" s="2"/>
      <c r="M58" s="2"/>
      <c r="N58" s="5">
        <v>5400</v>
      </c>
      <c r="O58" s="6" t="s">
        <v>546</v>
      </c>
    </row>
    <row r="59" spans="1:15" ht="45">
      <c r="A59" s="2">
        <v>50</v>
      </c>
      <c r="B59" s="2" t="s">
        <v>238</v>
      </c>
      <c r="C59" s="2" t="s">
        <v>36</v>
      </c>
      <c r="D59" s="2"/>
      <c r="E59" s="2"/>
      <c r="F59" s="2"/>
      <c r="G59" s="2"/>
      <c r="H59" s="2"/>
      <c r="I59" s="2" t="s">
        <v>228</v>
      </c>
      <c r="J59" s="2"/>
      <c r="K59" s="2"/>
      <c r="L59" s="2"/>
      <c r="M59" s="2"/>
      <c r="N59" s="5">
        <v>5400</v>
      </c>
      <c r="O59" s="6" t="s">
        <v>546</v>
      </c>
    </row>
    <row r="60" spans="1:15" ht="45">
      <c r="A60" s="2">
        <v>51</v>
      </c>
      <c r="B60" s="2" t="s">
        <v>239</v>
      </c>
      <c r="C60" s="2" t="s">
        <v>36</v>
      </c>
      <c r="D60" s="2"/>
      <c r="E60" s="2"/>
      <c r="F60" s="3">
        <v>34394</v>
      </c>
      <c r="G60" s="2"/>
      <c r="H60" s="2" t="s">
        <v>1467</v>
      </c>
      <c r="I60" s="2" t="s">
        <v>228</v>
      </c>
      <c r="J60" s="2"/>
      <c r="K60" s="2"/>
      <c r="L60" s="3">
        <v>34394</v>
      </c>
      <c r="M60" s="2"/>
      <c r="N60" s="5">
        <v>9500</v>
      </c>
      <c r="O60" s="6" t="s">
        <v>546</v>
      </c>
    </row>
    <row r="61" spans="1:15" ht="75">
      <c r="A61" s="2">
        <v>52</v>
      </c>
      <c r="B61" s="2" t="s">
        <v>297</v>
      </c>
      <c r="C61" s="2" t="s">
        <v>123</v>
      </c>
      <c r="D61" s="2" t="s">
        <v>608</v>
      </c>
      <c r="E61" s="2"/>
      <c r="F61" s="3">
        <v>39363</v>
      </c>
      <c r="G61" s="2" t="s">
        <v>761</v>
      </c>
      <c r="H61" s="2"/>
      <c r="I61" s="2" t="s">
        <v>180</v>
      </c>
      <c r="J61" s="2"/>
      <c r="K61" s="2"/>
      <c r="L61" s="3">
        <v>39363</v>
      </c>
      <c r="M61" s="2"/>
      <c r="N61" s="5">
        <v>0</v>
      </c>
      <c r="O61" s="6" t="s">
        <v>557</v>
      </c>
    </row>
    <row r="62" spans="1:15" ht="45">
      <c r="A62" s="2">
        <v>53</v>
      </c>
      <c r="B62" s="2" t="s">
        <v>239</v>
      </c>
      <c r="C62" s="2" t="s">
        <v>36</v>
      </c>
      <c r="D62" s="2"/>
      <c r="E62" s="2"/>
      <c r="F62" s="3">
        <v>35867</v>
      </c>
      <c r="G62" s="2"/>
      <c r="H62" s="2"/>
      <c r="I62" s="2" t="s">
        <v>228</v>
      </c>
      <c r="J62" s="2"/>
      <c r="K62" s="2"/>
      <c r="L62" s="3">
        <v>35867</v>
      </c>
      <c r="M62" s="2"/>
      <c r="N62" s="5">
        <v>9500</v>
      </c>
      <c r="O62" s="6" t="s">
        <v>546</v>
      </c>
    </row>
    <row r="63" spans="1:15" ht="30">
      <c r="A63" s="2">
        <v>54</v>
      </c>
      <c r="B63" s="2" t="s">
        <v>615</v>
      </c>
      <c r="C63" s="2" t="s">
        <v>36</v>
      </c>
      <c r="D63" s="2"/>
      <c r="E63" s="2"/>
      <c r="F63" s="3">
        <v>37854</v>
      </c>
      <c r="G63" s="2"/>
      <c r="H63" s="2"/>
      <c r="I63" s="2" t="s">
        <v>228</v>
      </c>
      <c r="J63" s="2"/>
      <c r="K63" s="2"/>
      <c r="L63" s="3">
        <v>37854</v>
      </c>
      <c r="M63" s="2"/>
      <c r="N63" s="5">
        <v>4000</v>
      </c>
      <c r="O63" s="6" t="s">
        <v>556</v>
      </c>
    </row>
    <row r="64" spans="1:15" ht="105">
      <c r="A64" s="2">
        <v>55</v>
      </c>
      <c r="B64" s="2" t="s">
        <v>912</v>
      </c>
      <c r="C64" s="2" t="s">
        <v>36</v>
      </c>
      <c r="D64" s="2"/>
      <c r="E64" s="2"/>
      <c r="F64" s="2"/>
      <c r="G64" s="2"/>
      <c r="H64" s="2"/>
      <c r="I64" s="2" t="s">
        <v>180</v>
      </c>
      <c r="J64" s="2"/>
      <c r="K64" s="2"/>
      <c r="L64" s="2"/>
      <c r="M64" s="2"/>
      <c r="N64" s="5">
        <v>1500</v>
      </c>
      <c r="O64" s="6" t="s">
        <v>546</v>
      </c>
    </row>
    <row r="65" spans="1:15" ht="30">
      <c r="A65" s="2">
        <v>56</v>
      </c>
      <c r="B65" s="2" t="s">
        <v>913</v>
      </c>
      <c r="C65" s="2" t="s">
        <v>36</v>
      </c>
      <c r="D65" s="2"/>
      <c r="E65" s="2"/>
      <c r="F65" s="2"/>
      <c r="G65" s="2"/>
      <c r="H65" s="2"/>
      <c r="I65" s="2" t="s">
        <v>180</v>
      </c>
      <c r="J65" s="2"/>
      <c r="K65" s="2"/>
      <c r="L65" s="2"/>
      <c r="M65" s="2"/>
      <c r="N65" s="5">
        <v>11500</v>
      </c>
      <c r="O65" s="6" t="s">
        <v>546</v>
      </c>
    </row>
    <row r="66" spans="1:15" ht="45">
      <c r="A66" s="2">
        <v>57</v>
      </c>
      <c r="B66" s="2" t="s">
        <v>311</v>
      </c>
      <c r="C66" s="2" t="s">
        <v>36</v>
      </c>
      <c r="D66" s="2"/>
      <c r="E66" s="2"/>
      <c r="F66" s="2"/>
      <c r="G66" s="2"/>
      <c r="H66" s="2"/>
      <c r="I66" s="2" t="s">
        <v>180</v>
      </c>
      <c r="J66" s="2"/>
      <c r="K66" s="2"/>
      <c r="L66" s="2"/>
      <c r="M66" s="2"/>
      <c r="N66" s="5">
        <v>11500</v>
      </c>
      <c r="O66" s="6" t="s">
        <v>546</v>
      </c>
    </row>
    <row r="67" spans="1:15" ht="45">
      <c r="A67" s="2">
        <v>58</v>
      </c>
      <c r="B67" s="2" t="s">
        <v>311</v>
      </c>
      <c r="C67" s="2" t="s">
        <v>36</v>
      </c>
      <c r="D67" s="2"/>
      <c r="E67" s="2"/>
      <c r="F67" s="2"/>
      <c r="G67" s="2"/>
      <c r="H67" s="2"/>
      <c r="I67" s="2" t="s">
        <v>180</v>
      </c>
      <c r="J67" s="2"/>
      <c r="K67" s="2"/>
      <c r="L67" s="2"/>
      <c r="M67" s="2"/>
      <c r="N67" s="5">
        <v>11500</v>
      </c>
      <c r="O67" s="6" t="s">
        <v>546</v>
      </c>
    </row>
    <row r="68" spans="1:15" ht="75">
      <c r="A68" s="2">
        <v>59</v>
      </c>
      <c r="B68" s="2" t="s">
        <v>1193</v>
      </c>
      <c r="C68" s="2" t="s">
        <v>123</v>
      </c>
      <c r="D68" s="2"/>
      <c r="E68" s="2"/>
      <c r="F68" s="2"/>
      <c r="G68" s="2"/>
      <c r="H68" s="2" t="s">
        <v>547</v>
      </c>
      <c r="I68" s="2" t="s">
        <v>180</v>
      </c>
      <c r="J68" s="2"/>
      <c r="K68" s="2"/>
      <c r="L68" s="2"/>
      <c r="M68" s="2"/>
      <c r="N68" s="5">
        <v>120000</v>
      </c>
      <c r="O68" s="6" t="s">
        <v>546</v>
      </c>
    </row>
    <row r="69" spans="1:15" ht="75">
      <c r="A69" s="2">
        <v>60</v>
      </c>
      <c r="B69" s="2" t="s">
        <v>242</v>
      </c>
      <c r="C69" s="2" t="s">
        <v>20</v>
      </c>
      <c r="D69" s="2"/>
      <c r="E69" s="2"/>
      <c r="F69" s="3">
        <v>39784</v>
      </c>
      <c r="G69" s="2"/>
      <c r="H69" s="2" t="s">
        <v>243</v>
      </c>
      <c r="I69" s="2" t="s">
        <v>696</v>
      </c>
      <c r="J69" s="2" t="s">
        <v>30</v>
      </c>
      <c r="K69" s="2"/>
      <c r="L69" s="3">
        <v>39784</v>
      </c>
      <c r="M69" s="2"/>
      <c r="N69" s="5">
        <v>55000</v>
      </c>
      <c r="O69" s="6" t="s">
        <v>546</v>
      </c>
    </row>
    <row r="70" spans="1:15" ht="75">
      <c r="A70" s="2">
        <v>61</v>
      </c>
      <c r="B70" s="2" t="s">
        <v>242</v>
      </c>
      <c r="C70" s="2" t="s">
        <v>20</v>
      </c>
      <c r="D70" s="2"/>
      <c r="E70" s="2"/>
      <c r="F70" s="2"/>
      <c r="G70" s="2"/>
      <c r="H70" s="2" t="s">
        <v>465</v>
      </c>
      <c r="I70" s="2" t="s">
        <v>696</v>
      </c>
      <c r="J70" s="2"/>
      <c r="K70" s="2"/>
      <c r="L70" s="2"/>
      <c r="M70" s="2"/>
      <c r="N70" s="5">
        <v>55000</v>
      </c>
      <c r="O70" s="6" t="s">
        <v>1398</v>
      </c>
    </row>
    <row r="71" spans="1:15" ht="75">
      <c r="A71" s="2">
        <v>62</v>
      </c>
      <c r="B71" s="2" t="s">
        <v>165</v>
      </c>
      <c r="C71" s="2" t="s">
        <v>123</v>
      </c>
      <c r="D71" s="2" t="s">
        <v>606</v>
      </c>
      <c r="E71" s="2"/>
      <c r="F71" s="2"/>
      <c r="G71" s="2" t="s">
        <v>761</v>
      </c>
      <c r="H71" s="2"/>
      <c r="I71" s="2" t="s">
        <v>758</v>
      </c>
      <c r="J71" s="2" t="s">
        <v>24</v>
      </c>
      <c r="K71" s="2"/>
      <c r="L71" s="2"/>
      <c r="M71" s="2"/>
      <c r="N71" s="5">
        <v>24500</v>
      </c>
      <c r="O71" s="6" t="s">
        <v>546</v>
      </c>
    </row>
    <row r="72" spans="1:15" ht="90">
      <c r="A72" s="2">
        <v>63</v>
      </c>
      <c r="B72" s="2" t="s">
        <v>618</v>
      </c>
      <c r="C72" s="2" t="s">
        <v>20</v>
      </c>
      <c r="D72" s="2"/>
      <c r="E72" s="2"/>
      <c r="F72" s="2"/>
      <c r="G72" s="2"/>
      <c r="H72" s="2" t="s">
        <v>206</v>
      </c>
      <c r="I72" s="2" t="s">
        <v>696</v>
      </c>
      <c r="J72" s="2"/>
      <c r="K72" s="2"/>
      <c r="L72" s="2"/>
      <c r="M72" s="2"/>
      <c r="N72" s="5">
        <v>24500</v>
      </c>
      <c r="O72" s="6" t="s">
        <v>546</v>
      </c>
    </row>
    <row r="73" spans="1:15" ht="75">
      <c r="A73" s="2">
        <v>64</v>
      </c>
      <c r="B73" s="2" t="s">
        <v>242</v>
      </c>
      <c r="C73" s="2" t="s">
        <v>20</v>
      </c>
      <c r="D73" s="2"/>
      <c r="E73" s="2"/>
      <c r="F73" s="3">
        <v>39934</v>
      </c>
      <c r="G73" s="2"/>
      <c r="H73" s="2"/>
      <c r="I73" s="2" t="s">
        <v>914</v>
      </c>
      <c r="J73" s="2"/>
      <c r="K73" s="2"/>
      <c r="L73" s="3">
        <v>39934</v>
      </c>
      <c r="M73" s="2"/>
      <c r="N73" s="5">
        <v>0</v>
      </c>
      <c r="O73" s="6" t="s">
        <v>557</v>
      </c>
    </row>
    <row r="74" spans="1:15" ht="75">
      <c r="A74" s="2">
        <v>65</v>
      </c>
      <c r="B74" s="2" t="s">
        <v>244</v>
      </c>
      <c r="C74" s="2" t="s">
        <v>36</v>
      </c>
      <c r="D74" s="2"/>
      <c r="E74" s="2"/>
      <c r="F74" s="2"/>
      <c r="G74" s="2"/>
      <c r="H74" s="2"/>
      <c r="I74" s="2" t="s">
        <v>140</v>
      </c>
      <c r="J74" s="2"/>
      <c r="K74" s="2"/>
      <c r="L74" s="2"/>
      <c r="M74" s="2"/>
      <c r="N74" s="5">
        <v>33000</v>
      </c>
      <c r="O74" s="6" t="s">
        <v>546</v>
      </c>
    </row>
    <row r="75" spans="1:15" ht="75">
      <c r="A75" s="2">
        <v>66</v>
      </c>
      <c r="B75" s="2" t="s">
        <v>244</v>
      </c>
      <c r="C75" s="2" t="s">
        <v>36</v>
      </c>
      <c r="D75" s="2"/>
      <c r="E75" s="2"/>
      <c r="F75" s="3">
        <v>39830</v>
      </c>
      <c r="G75" s="2"/>
      <c r="H75" s="2" t="s">
        <v>166</v>
      </c>
      <c r="I75" s="2" t="s">
        <v>180</v>
      </c>
      <c r="J75" s="2"/>
      <c r="K75" s="2"/>
      <c r="L75" s="3">
        <v>39830</v>
      </c>
      <c r="M75" s="2"/>
      <c r="N75" s="5">
        <v>33000</v>
      </c>
      <c r="O75" s="6" t="s">
        <v>546</v>
      </c>
    </row>
    <row r="76" spans="1:15" ht="75">
      <c r="A76" s="2">
        <v>67</v>
      </c>
      <c r="B76" s="2" t="s">
        <v>619</v>
      </c>
      <c r="C76" s="2" t="s">
        <v>36</v>
      </c>
      <c r="D76" s="2"/>
      <c r="E76" s="2"/>
      <c r="F76" s="2"/>
      <c r="G76" s="2"/>
      <c r="H76" s="2"/>
      <c r="I76" s="2" t="s">
        <v>601</v>
      </c>
      <c r="J76" s="2"/>
      <c r="K76" s="2"/>
      <c r="L76" s="2"/>
      <c r="M76" s="2"/>
      <c r="N76" s="5">
        <v>0</v>
      </c>
      <c r="O76" s="6" t="s">
        <v>557</v>
      </c>
    </row>
    <row r="77" spans="1:15" ht="120">
      <c r="A77" s="2">
        <v>68</v>
      </c>
      <c r="B77" s="2" t="s">
        <v>245</v>
      </c>
      <c r="C77" s="2" t="s">
        <v>123</v>
      </c>
      <c r="D77" s="2"/>
      <c r="E77" s="2"/>
      <c r="F77" s="3">
        <v>39261</v>
      </c>
      <c r="G77" s="2"/>
      <c r="H77" s="2" t="s">
        <v>243</v>
      </c>
      <c r="I77" s="2" t="s">
        <v>666</v>
      </c>
      <c r="J77" s="2"/>
      <c r="K77" s="2"/>
      <c r="L77" s="3">
        <v>39261</v>
      </c>
      <c r="M77" s="2"/>
      <c r="N77" s="5">
        <v>185000</v>
      </c>
      <c r="O77" s="6" t="s">
        <v>546</v>
      </c>
    </row>
    <row r="78" spans="1:15" ht="120">
      <c r="A78" s="2">
        <v>69</v>
      </c>
      <c r="B78" s="2" t="s">
        <v>245</v>
      </c>
      <c r="C78" s="2" t="s">
        <v>123</v>
      </c>
      <c r="D78" s="2"/>
      <c r="E78" s="2"/>
      <c r="F78" s="2"/>
      <c r="G78" s="2"/>
      <c r="H78" s="2" t="s">
        <v>243</v>
      </c>
      <c r="I78" s="2" t="s">
        <v>180</v>
      </c>
      <c r="J78" s="2"/>
      <c r="K78" s="2"/>
      <c r="L78" s="2"/>
      <c r="M78" s="2"/>
      <c r="N78" s="5">
        <v>185000</v>
      </c>
      <c r="O78" s="6" t="s">
        <v>546</v>
      </c>
    </row>
    <row r="79" spans="1:15" ht="120">
      <c r="A79" s="2">
        <v>70</v>
      </c>
      <c r="B79" s="2" t="s">
        <v>245</v>
      </c>
      <c r="C79" s="2" t="s">
        <v>123</v>
      </c>
      <c r="D79" s="2"/>
      <c r="E79" s="2"/>
      <c r="F79" s="2"/>
      <c r="G79" s="2"/>
      <c r="H79" s="2"/>
      <c r="I79" s="2" t="s">
        <v>180</v>
      </c>
      <c r="J79" s="2"/>
      <c r="K79" s="2"/>
      <c r="L79" s="2"/>
      <c r="M79" s="2"/>
      <c r="N79" s="5">
        <v>0</v>
      </c>
      <c r="O79" s="6" t="s">
        <v>1398</v>
      </c>
    </row>
    <row r="80" spans="1:15" ht="90">
      <c r="A80" s="2">
        <v>71</v>
      </c>
      <c r="B80" s="2" t="s">
        <v>620</v>
      </c>
      <c r="C80" s="2" t="s">
        <v>123</v>
      </c>
      <c r="D80" s="2"/>
      <c r="E80" s="2"/>
      <c r="F80" s="2"/>
      <c r="G80" s="2"/>
      <c r="H80" s="2" t="s">
        <v>243</v>
      </c>
      <c r="I80" s="2" t="s">
        <v>140</v>
      </c>
      <c r="J80" s="2"/>
      <c r="K80" s="2"/>
      <c r="L80" s="2"/>
      <c r="M80" s="2"/>
      <c r="N80" s="5">
        <v>4500</v>
      </c>
      <c r="O80" s="6" t="s">
        <v>546</v>
      </c>
    </row>
    <row r="81" spans="1:15" ht="75">
      <c r="A81" s="2">
        <v>72</v>
      </c>
      <c r="B81" s="2" t="s">
        <v>165</v>
      </c>
      <c r="C81" s="2" t="s">
        <v>123</v>
      </c>
      <c r="D81" s="2" t="s">
        <v>762</v>
      </c>
      <c r="E81" s="2"/>
      <c r="F81" s="3">
        <v>38888</v>
      </c>
      <c r="G81" s="2" t="s">
        <v>763</v>
      </c>
      <c r="H81" s="2" t="s">
        <v>166</v>
      </c>
      <c r="I81" s="2" t="s">
        <v>758</v>
      </c>
      <c r="J81" s="2"/>
      <c r="K81" s="2"/>
      <c r="L81" s="3">
        <v>38888</v>
      </c>
      <c r="M81" s="2"/>
      <c r="N81" s="5">
        <v>26000</v>
      </c>
      <c r="O81" s="6" t="s">
        <v>1398</v>
      </c>
    </row>
    <row r="82" spans="1:15" ht="90">
      <c r="A82" s="2">
        <v>73</v>
      </c>
      <c r="B82" s="2" t="s">
        <v>620</v>
      </c>
      <c r="C82" s="2" t="s">
        <v>123</v>
      </c>
      <c r="D82" s="2"/>
      <c r="E82" s="2"/>
      <c r="F82" s="2"/>
      <c r="G82" s="2"/>
      <c r="H82" s="2" t="s">
        <v>250</v>
      </c>
      <c r="I82" s="2" t="s">
        <v>140</v>
      </c>
      <c r="J82" s="2"/>
      <c r="K82" s="2"/>
      <c r="L82" s="2"/>
      <c r="M82" s="2"/>
      <c r="N82" s="5">
        <v>0</v>
      </c>
      <c r="O82" s="6" t="s">
        <v>557</v>
      </c>
    </row>
    <row r="83" spans="1:15" ht="75">
      <c r="A83" s="2">
        <v>74</v>
      </c>
      <c r="B83" s="2" t="s">
        <v>249</v>
      </c>
      <c r="C83" s="2" t="s">
        <v>36</v>
      </c>
      <c r="D83" s="2"/>
      <c r="E83" s="2"/>
      <c r="F83" s="2"/>
      <c r="G83" s="2"/>
      <c r="H83" s="2" t="s">
        <v>250</v>
      </c>
      <c r="I83" s="2" t="s">
        <v>666</v>
      </c>
      <c r="J83" s="2"/>
      <c r="K83" s="2"/>
      <c r="L83" s="2"/>
      <c r="M83" s="2"/>
      <c r="N83" s="5">
        <v>0</v>
      </c>
      <c r="O83" s="6" t="s">
        <v>1398</v>
      </c>
    </row>
    <row r="84" spans="1:15" ht="75">
      <c r="A84" s="2">
        <v>75</v>
      </c>
      <c r="B84" s="2" t="s">
        <v>249</v>
      </c>
      <c r="C84" s="2" t="s">
        <v>36</v>
      </c>
      <c r="D84" s="2"/>
      <c r="E84" s="2"/>
      <c r="F84" s="2"/>
      <c r="G84" s="2"/>
      <c r="H84" s="2" t="s">
        <v>250</v>
      </c>
      <c r="I84" s="2" t="s">
        <v>666</v>
      </c>
      <c r="J84" s="2"/>
      <c r="K84" s="2"/>
      <c r="L84" s="2"/>
      <c r="M84" s="2"/>
      <c r="N84" s="5">
        <v>226200</v>
      </c>
      <c r="O84" s="6" t="s">
        <v>546</v>
      </c>
    </row>
    <row r="85" spans="1:15" ht="105">
      <c r="A85" s="2">
        <v>76</v>
      </c>
      <c r="B85" s="2" t="s">
        <v>255</v>
      </c>
      <c r="C85" s="2" t="s">
        <v>123</v>
      </c>
      <c r="D85" s="2"/>
      <c r="E85" s="2"/>
      <c r="F85" s="3">
        <v>35372</v>
      </c>
      <c r="G85" s="2"/>
      <c r="H85" s="2" t="s">
        <v>1468</v>
      </c>
      <c r="I85" s="2" t="s">
        <v>666</v>
      </c>
      <c r="J85" s="2"/>
      <c r="K85" s="2"/>
      <c r="L85" s="3">
        <v>35372</v>
      </c>
      <c r="M85" s="2"/>
      <c r="N85" s="5">
        <v>0</v>
      </c>
      <c r="O85" s="6" t="s">
        <v>1398</v>
      </c>
    </row>
    <row r="86" spans="1:15" ht="120">
      <c r="A86" s="2">
        <v>77</v>
      </c>
      <c r="B86" s="2" t="s">
        <v>251</v>
      </c>
      <c r="C86" s="2" t="s">
        <v>123</v>
      </c>
      <c r="D86" s="2"/>
      <c r="E86" s="2"/>
      <c r="F86" s="3">
        <v>37311</v>
      </c>
      <c r="G86" s="2"/>
      <c r="H86" s="2" t="s">
        <v>1469</v>
      </c>
      <c r="I86" s="2" t="s">
        <v>1196</v>
      </c>
      <c r="J86" s="2"/>
      <c r="K86" s="2"/>
      <c r="L86" s="3">
        <v>37311</v>
      </c>
      <c r="M86" s="2"/>
      <c r="N86" s="5">
        <v>0</v>
      </c>
      <c r="O86" s="6" t="s">
        <v>1398</v>
      </c>
    </row>
    <row r="87" spans="1:15" ht="120">
      <c r="A87" s="2">
        <v>78</v>
      </c>
      <c r="B87" s="2" t="s">
        <v>251</v>
      </c>
      <c r="C87" s="2" t="s">
        <v>123</v>
      </c>
      <c r="D87" s="2"/>
      <c r="E87" s="2"/>
      <c r="F87" s="2"/>
      <c r="G87" s="2"/>
      <c r="H87" s="2" t="s">
        <v>253</v>
      </c>
      <c r="I87" s="2" t="s">
        <v>754</v>
      </c>
      <c r="J87" s="2"/>
      <c r="K87" s="2"/>
      <c r="L87" s="2"/>
      <c r="M87" s="2"/>
      <c r="N87" s="5">
        <v>0</v>
      </c>
      <c r="O87" s="6" t="s">
        <v>1398</v>
      </c>
    </row>
    <row r="88" spans="1:15" ht="75">
      <c r="A88" s="2">
        <v>79</v>
      </c>
      <c r="B88" s="2" t="s">
        <v>165</v>
      </c>
      <c r="C88" s="2" t="s">
        <v>123</v>
      </c>
      <c r="D88" s="2"/>
      <c r="E88" s="2"/>
      <c r="F88" s="2"/>
      <c r="G88" s="2"/>
      <c r="H88" s="2"/>
      <c r="I88" s="2" t="s">
        <v>758</v>
      </c>
      <c r="J88" s="2"/>
      <c r="K88" s="2"/>
      <c r="L88" s="2"/>
      <c r="M88" s="2"/>
      <c r="N88" s="5">
        <v>0</v>
      </c>
      <c r="O88" s="6" t="s">
        <v>1979</v>
      </c>
    </row>
    <row r="89" spans="1:15" ht="135">
      <c r="A89" s="2">
        <v>80</v>
      </c>
      <c r="B89" s="2" t="s">
        <v>384</v>
      </c>
      <c r="C89" s="2" t="s">
        <v>123</v>
      </c>
      <c r="D89" s="2"/>
      <c r="E89" s="2"/>
      <c r="F89" s="3">
        <v>39490</v>
      </c>
      <c r="G89" s="2" t="s">
        <v>1470</v>
      </c>
      <c r="H89" s="2" t="s">
        <v>1470</v>
      </c>
      <c r="I89" s="2" t="s">
        <v>1471</v>
      </c>
      <c r="J89" s="2" t="s">
        <v>30</v>
      </c>
      <c r="K89" s="2" t="s">
        <v>1472</v>
      </c>
      <c r="L89" s="3">
        <v>39490</v>
      </c>
      <c r="M89" s="3">
        <v>39856</v>
      </c>
      <c r="N89" s="5">
        <v>53880</v>
      </c>
      <c r="O89" s="6" t="s">
        <v>546</v>
      </c>
    </row>
    <row r="90" spans="1:15" ht="150">
      <c r="A90" s="2">
        <v>81</v>
      </c>
      <c r="B90" s="2" t="s">
        <v>242</v>
      </c>
      <c r="C90" s="2" t="s">
        <v>20</v>
      </c>
      <c r="D90" s="2" t="s">
        <v>1473</v>
      </c>
      <c r="E90" s="2"/>
      <c r="F90" s="3">
        <v>39490</v>
      </c>
      <c r="G90" s="2" t="s">
        <v>1470</v>
      </c>
      <c r="H90" s="2" t="s">
        <v>1470</v>
      </c>
      <c r="I90" s="2" t="s">
        <v>1471</v>
      </c>
      <c r="J90" s="2" t="s">
        <v>30</v>
      </c>
      <c r="K90" s="2" t="s">
        <v>1474</v>
      </c>
      <c r="L90" s="3">
        <v>39490</v>
      </c>
      <c r="M90" s="3">
        <v>39856</v>
      </c>
      <c r="N90" s="5">
        <v>53000</v>
      </c>
      <c r="O90" s="6" t="s">
        <v>1398</v>
      </c>
    </row>
    <row r="91" spans="1:15" ht="165">
      <c r="A91" s="2">
        <v>82</v>
      </c>
      <c r="B91" s="2" t="s">
        <v>620</v>
      </c>
      <c r="C91" s="2" t="s">
        <v>20</v>
      </c>
      <c r="D91" s="2" t="s">
        <v>1475</v>
      </c>
      <c r="E91" s="2"/>
      <c r="F91" s="3">
        <v>39492</v>
      </c>
      <c r="G91" s="2" t="s">
        <v>1476</v>
      </c>
      <c r="H91" s="2" t="s">
        <v>1477</v>
      </c>
      <c r="I91" s="2" t="s">
        <v>1478</v>
      </c>
      <c r="J91" s="2" t="s">
        <v>30</v>
      </c>
      <c r="K91" s="2" t="s">
        <v>1479</v>
      </c>
      <c r="L91" s="3">
        <v>39539</v>
      </c>
      <c r="M91" s="3">
        <v>39903</v>
      </c>
      <c r="N91" s="5">
        <v>16592</v>
      </c>
      <c r="O91" s="6" t="s">
        <v>546</v>
      </c>
    </row>
    <row r="92" spans="1:15" ht="165">
      <c r="A92" s="2">
        <v>83</v>
      </c>
      <c r="B92" s="2" t="s">
        <v>1480</v>
      </c>
      <c r="C92" s="2" t="s">
        <v>36</v>
      </c>
      <c r="D92" s="2"/>
      <c r="E92" s="2"/>
      <c r="F92" s="3">
        <v>39545</v>
      </c>
      <c r="G92" s="2" t="s">
        <v>1481</v>
      </c>
      <c r="H92" s="2" t="s">
        <v>1481</v>
      </c>
      <c r="I92" s="2" t="s">
        <v>1482</v>
      </c>
      <c r="J92" s="2" t="s">
        <v>30</v>
      </c>
      <c r="K92" s="2" t="s">
        <v>1483</v>
      </c>
      <c r="L92" s="2"/>
      <c r="M92" s="2"/>
      <c r="N92" s="5">
        <v>42440</v>
      </c>
      <c r="O92" s="6" t="s">
        <v>546</v>
      </c>
    </row>
    <row r="93" spans="1:15" ht="75">
      <c r="A93" s="2">
        <v>84</v>
      </c>
      <c r="B93" s="2" t="s">
        <v>244</v>
      </c>
      <c r="C93" s="2" t="s">
        <v>36</v>
      </c>
      <c r="D93" s="2"/>
      <c r="E93" s="2"/>
      <c r="F93" s="3">
        <v>39543</v>
      </c>
      <c r="G93" s="2" t="s">
        <v>736</v>
      </c>
      <c r="H93" s="2" t="s">
        <v>736</v>
      </c>
      <c r="I93" s="2" t="s">
        <v>1484</v>
      </c>
      <c r="J93" s="2" t="s">
        <v>30</v>
      </c>
      <c r="K93" s="2"/>
      <c r="L93" s="2"/>
      <c r="M93" s="3">
        <v>39869</v>
      </c>
      <c r="N93" s="5">
        <v>64000</v>
      </c>
      <c r="O93" s="6" t="s">
        <v>546</v>
      </c>
    </row>
    <row r="94" spans="1:15" ht="60">
      <c r="A94" s="2">
        <v>85</v>
      </c>
      <c r="B94" s="2" t="s">
        <v>1485</v>
      </c>
      <c r="C94" s="2" t="s">
        <v>36</v>
      </c>
      <c r="D94" s="2"/>
      <c r="E94" s="2"/>
      <c r="F94" s="3">
        <v>39731</v>
      </c>
      <c r="G94" s="2" t="s">
        <v>736</v>
      </c>
      <c r="H94" s="2" t="s">
        <v>736</v>
      </c>
      <c r="I94" s="2"/>
      <c r="J94" s="2" t="s">
        <v>30</v>
      </c>
      <c r="K94" s="2"/>
      <c r="L94" s="2"/>
      <c r="M94" s="2"/>
      <c r="N94" s="5">
        <v>1346</v>
      </c>
      <c r="O94" s="6" t="s">
        <v>546</v>
      </c>
    </row>
    <row r="95" spans="1:15" ht="90">
      <c r="A95" s="2">
        <v>86</v>
      </c>
      <c r="B95" s="2" t="s">
        <v>621</v>
      </c>
      <c r="C95" s="2" t="s">
        <v>36</v>
      </c>
      <c r="D95" s="2" t="s">
        <v>1486</v>
      </c>
      <c r="E95" s="2"/>
      <c r="F95" s="3">
        <v>39731</v>
      </c>
      <c r="G95" s="2" t="s">
        <v>736</v>
      </c>
      <c r="H95" s="2" t="s">
        <v>736</v>
      </c>
      <c r="I95" s="2" t="s">
        <v>1487</v>
      </c>
      <c r="J95" s="2" t="s">
        <v>30</v>
      </c>
      <c r="K95" s="2"/>
      <c r="L95" s="2"/>
      <c r="M95" s="2"/>
      <c r="N95" s="5">
        <v>2800</v>
      </c>
      <c r="O95" s="6" t="s">
        <v>557</v>
      </c>
    </row>
    <row r="96" spans="1:15" ht="165">
      <c r="A96" s="2">
        <v>87</v>
      </c>
      <c r="B96" s="2" t="s">
        <v>1347</v>
      </c>
      <c r="C96" s="2" t="s">
        <v>36</v>
      </c>
      <c r="D96" s="2" t="s">
        <v>1275</v>
      </c>
      <c r="E96" s="2"/>
      <c r="F96" s="3">
        <v>39790</v>
      </c>
      <c r="G96" s="2" t="s">
        <v>1488</v>
      </c>
      <c r="H96" s="2" t="s">
        <v>1489</v>
      </c>
      <c r="I96" s="2" t="s">
        <v>1490</v>
      </c>
      <c r="J96" s="2" t="s">
        <v>30</v>
      </c>
      <c r="K96" s="2" t="s">
        <v>1491</v>
      </c>
      <c r="L96" s="2"/>
      <c r="M96" s="2"/>
      <c r="N96" s="5">
        <v>5450</v>
      </c>
      <c r="O96" s="6" t="s">
        <v>546</v>
      </c>
    </row>
    <row r="97" spans="1:15" ht="165">
      <c r="A97" s="2">
        <v>88</v>
      </c>
      <c r="B97" s="2" t="s">
        <v>305</v>
      </c>
      <c r="C97" s="2" t="s">
        <v>123</v>
      </c>
      <c r="D97" s="2"/>
      <c r="E97" s="2"/>
      <c r="F97" s="3">
        <v>39801</v>
      </c>
      <c r="G97" s="2" t="s">
        <v>1489</v>
      </c>
      <c r="H97" s="2" t="s">
        <v>1489</v>
      </c>
      <c r="I97" s="2" t="s">
        <v>392</v>
      </c>
      <c r="J97" s="2" t="s">
        <v>30</v>
      </c>
      <c r="K97" s="2" t="s">
        <v>1492</v>
      </c>
      <c r="L97" s="3">
        <v>39801</v>
      </c>
      <c r="M97" s="3">
        <v>40157</v>
      </c>
      <c r="N97" s="5">
        <v>25400</v>
      </c>
      <c r="O97" s="6" t="s">
        <v>546</v>
      </c>
    </row>
    <row r="98" spans="1:15" ht="150">
      <c r="A98" s="2">
        <v>89</v>
      </c>
      <c r="B98" s="2" t="s">
        <v>1493</v>
      </c>
      <c r="C98" s="2" t="s">
        <v>123</v>
      </c>
      <c r="D98" s="2" t="s">
        <v>1494</v>
      </c>
      <c r="E98" s="2"/>
      <c r="F98" s="3">
        <v>39818</v>
      </c>
      <c r="G98" s="2"/>
      <c r="H98" s="2" t="s">
        <v>1495</v>
      </c>
      <c r="I98" s="2" t="s">
        <v>392</v>
      </c>
      <c r="J98" s="2" t="s">
        <v>40</v>
      </c>
      <c r="K98" s="2" t="s">
        <v>1496</v>
      </c>
      <c r="L98" s="3">
        <v>39818</v>
      </c>
      <c r="M98" s="2"/>
      <c r="N98" s="5">
        <v>157950</v>
      </c>
      <c r="O98" s="6" t="s">
        <v>1398</v>
      </c>
    </row>
    <row r="99" spans="1:15" ht="60">
      <c r="A99" s="2">
        <v>90</v>
      </c>
      <c r="B99" s="2" t="s">
        <v>1480</v>
      </c>
      <c r="C99" s="2" t="s">
        <v>36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5">
        <v>0</v>
      </c>
      <c r="O99" s="6" t="s">
        <v>1398</v>
      </c>
    </row>
    <row r="100" spans="1:15" ht="195">
      <c r="A100" s="2">
        <v>91</v>
      </c>
      <c r="B100" s="2" t="s">
        <v>642</v>
      </c>
      <c r="C100" s="2" t="s">
        <v>36</v>
      </c>
      <c r="D100" s="2"/>
      <c r="E100" s="2" t="s">
        <v>1497</v>
      </c>
      <c r="F100" s="3">
        <v>40381</v>
      </c>
      <c r="G100" s="2" t="s">
        <v>1498</v>
      </c>
      <c r="H100" s="2" t="s">
        <v>1498</v>
      </c>
      <c r="I100" s="2"/>
      <c r="J100" s="2" t="s">
        <v>80</v>
      </c>
      <c r="K100" s="2" t="s">
        <v>1499</v>
      </c>
      <c r="L100" s="3">
        <v>40381</v>
      </c>
      <c r="M100" s="2"/>
      <c r="N100" s="5">
        <v>1700</v>
      </c>
      <c r="O100" s="6" t="s">
        <v>546</v>
      </c>
    </row>
    <row r="101" spans="1:15" ht="90">
      <c r="A101" s="2">
        <v>92</v>
      </c>
      <c r="B101" s="2" t="s">
        <v>629</v>
      </c>
      <c r="C101" s="2" t="s">
        <v>36</v>
      </c>
      <c r="D101" s="2"/>
      <c r="E101" s="2"/>
      <c r="F101" s="3">
        <v>39835</v>
      </c>
      <c r="G101" s="2" t="s">
        <v>1500</v>
      </c>
      <c r="H101" s="2" t="s">
        <v>1500</v>
      </c>
      <c r="I101" s="2" t="s">
        <v>1443</v>
      </c>
      <c r="J101" s="2" t="s">
        <v>40</v>
      </c>
      <c r="K101" s="2"/>
      <c r="L101" s="2"/>
      <c r="M101" s="2"/>
      <c r="N101" s="5">
        <v>10500</v>
      </c>
      <c r="O101" s="6" t="s">
        <v>1398</v>
      </c>
    </row>
    <row r="102" spans="1:15" ht="165">
      <c r="A102" s="2">
        <v>93</v>
      </c>
      <c r="B102" s="2" t="s">
        <v>244</v>
      </c>
      <c r="C102" s="2" t="s">
        <v>36</v>
      </c>
      <c r="D102" s="2"/>
      <c r="E102" s="2"/>
      <c r="F102" s="3">
        <v>39866</v>
      </c>
      <c r="G102" s="2" t="s">
        <v>1501</v>
      </c>
      <c r="H102" s="2" t="s">
        <v>1501</v>
      </c>
      <c r="I102" s="2" t="s">
        <v>1471</v>
      </c>
      <c r="J102" s="2" t="s">
        <v>30</v>
      </c>
      <c r="K102" s="2" t="s">
        <v>1502</v>
      </c>
      <c r="L102" s="3">
        <v>39866</v>
      </c>
      <c r="M102" s="3">
        <v>40230</v>
      </c>
      <c r="N102" s="5">
        <v>29800</v>
      </c>
      <c r="O102" s="6" t="s">
        <v>546</v>
      </c>
    </row>
    <row r="103" spans="1:15" ht="165">
      <c r="A103" s="2">
        <v>94</v>
      </c>
      <c r="B103" s="2" t="s">
        <v>620</v>
      </c>
      <c r="C103" s="2" t="s">
        <v>20</v>
      </c>
      <c r="D103" s="2" t="s">
        <v>672</v>
      </c>
      <c r="E103" s="2"/>
      <c r="F103" s="3">
        <v>39897</v>
      </c>
      <c r="G103" s="2" t="s">
        <v>1503</v>
      </c>
      <c r="H103" s="2" t="s">
        <v>1503</v>
      </c>
      <c r="I103" s="2" t="s">
        <v>1504</v>
      </c>
      <c r="J103" s="2" t="s">
        <v>30</v>
      </c>
      <c r="K103" s="2" t="s">
        <v>1505</v>
      </c>
      <c r="L103" s="3">
        <v>39897</v>
      </c>
      <c r="M103" s="2"/>
      <c r="N103" s="5">
        <v>19500</v>
      </c>
      <c r="O103" s="6" t="s">
        <v>546</v>
      </c>
    </row>
    <row r="104" spans="1:15" ht="165">
      <c r="A104" s="2">
        <v>95</v>
      </c>
      <c r="B104" s="2" t="s">
        <v>1377</v>
      </c>
      <c r="C104" s="2" t="s">
        <v>36</v>
      </c>
      <c r="D104" s="2"/>
      <c r="E104" s="2"/>
      <c r="F104" s="3">
        <v>39893</v>
      </c>
      <c r="G104" s="2" t="s">
        <v>1506</v>
      </c>
      <c r="H104" s="2" t="s">
        <v>1506</v>
      </c>
      <c r="I104" s="2" t="s">
        <v>1507</v>
      </c>
      <c r="J104" s="2" t="s">
        <v>40</v>
      </c>
      <c r="K104" s="2" t="s">
        <v>1508</v>
      </c>
      <c r="L104" s="2"/>
      <c r="M104" s="2"/>
      <c r="N104" s="5">
        <v>3936</v>
      </c>
      <c r="O104" s="6" t="s">
        <v>546</v>
      </c>
    </row>
    <row r="105" spans="1:15" ht="225">
      <c r="A105" s="2">
        <v>96</v>
      </c>
      <c r="B105" s="2" t="s">
        <v>1167</v>
      </c>
      <c r="C105" s="2" t="s">
        <v>36</v>
      </c>
      <c r="D105" s="2"/>
      <c r="E105" s="2"/>
      <c r="F105" s="3">
        <v>40209</v>
      </c>
      <c r="G105" s="2" t="s">
        <v>1509</v>
      </c>
      <c r="H105" s="2" t="s">
        <v>1510</v>
      </c>
      <c r="I105" s="2" t="s">
        <v>392</v>
      </c>
      <c r="J105" s="2" t="s">
        <v>268</v>
      </c>
      <c r="K105" s="2" t="s">
        <v>1511</v>
      </c>
      <c r="L105" s="3">
        <v>40191</v>
      </c>
      <c r="M105" s="3">
        <v>40426</v>
      </c>
      <c r="N105" s="5">
        <v>132000</v>
      </c>
      <c r="O105" s="6" t="s">
        <v>546</v>
      </c>
    </row>
    <row r="106" spans="1:15" ht="255">
      <c r="A106" s="2">
        <v>97</v>
      </c>
      <c r="B106" s="2" t="s">
        <v>1283</v>
      </c>
      <c r="C106" s="2" t="s">
        <v>20</v>
      </c>
      <c r="D106" s="2"/>
      <c r="E106" s="2"/>
      <c r="F106" s="3">
        <v>40138</v>
      </c>
      <c r="G106" s="2" t="s">
        <v>1512</v>
      </c>
      <c r="H106" s="2" t="s">
        <v>1513</v>
      </c>
      <c r="I106" s="2" t="s">
        <v>1514</v>
      </c>
      <c r="J106" s="2" t="s">
        <v>80</v>
      </c>
      <c r="K106" s="2" t="s">
        <v>1515</v>
      </c>
      <c r="L106" s="3">
        <v>40138</v>
      </c>
      <c r="M106" s="3">
        <v>40223</v>
      </c>
      <c r="N106" s="5">
        <v>109500</v>
      </c>
      <c r="O106" s="6" t="s">
        <v>556</v>
      </c>
    </row>
    <row r="107" spans="1:15" ht="165">
      <c r="A107" s="2">
        <v>98</v>
      </c>
      <c r="B107" s="2" t="s">
        <v>225</v>
      </c>
      <c r="C107" s="2" t="s">
        <v>20</v>
      </c>
      <c r="D107" s="2" t="s">
        <v>1109</v>
      </c>
      <c r="E107" s="2" t="s">
        <v>1516</v>
      </c>
      <c r="F107" s="3">
        <v>40476</v>
      </c>
      <c r="G107" s="2" t="s">
        <v>1517</v>
      </c>
      <c r="H107" s="2" t="s">
        <v>1518</v>
      </c>
      <c r="I107" s="2" t="s">
        <v>235</v>
      </c>
      <c r="J107" s="2" t="s">
        <v>268</v>
      </c>
      <c r="K107" s="2" t="s">
        <v>1519</v>
      </c>
      <c r="L107" s="3">
        <v>40476</v>
      </c>
      <c r="M107" s="2"/>
      <c r="N107" s="5">
        <v>44400</v>
      </c>
      <c r="O107" s="6"/>
    </row>
    <row r="108" spans="1:15" ht="165">
      <c r="A108" s="2">
        <v>99</v>
      </c>
      <c r="B108" s="2" t="s">
        <v>244</v>
      </c>
      <c r="C108" s="2" t="s">
        <v>36</v>
      </c>
      <c r="D108" s="2"/>
      <c r="E108" s="2"/>
      <c r="F108" s="3">
        <v>39830</v>
      </c>
      <c r="G108" s="2" t="s">
        <v>451</v>
      </c>
      <c r="H108" s="2" t="s">
        <v>451</v>
      </c>
      <c r="I108" s="2" t="s">
        <v>392</v>
      </c>
      <c r="J108" s="2" t="s">
        <v>40</v>
      </c>
      <c r="K108" s="2" t="s">
        <v>1520</v>
      </c>
      <c r="L108" s="3">
        <v>39830</v>
      </c>
      <c r="M108" s="2"/>
      <c r="N108" s="5">
        <v>18600</v>
      </c>
      <c r="O108" s="6" t="s">
        <v>1398</v>
      </c>
    </row>
    <row r="109" spans="1:15" ht="120">
      <c r="A109" s="2">
        <v>100</v>
      </c>
      <c r="B109" s="2" t="s">
        <v>671</v>
      </c>
      <c r="C109" s="2" t="s">
        <v>36</v>
      </c>
      <c r="D109" s="2" t="s">
        <v>1521</v>
      </c>
      <c r="E109" s="2"/>
      <c r="F109" s="3">
        <v>39897</v>
      </c>
      <c r="G109" s="2" t="s">
        <v>1503</v>
      </c>
      <c r="H109" s="2" t="s">
        <v>1503</v>
      </c>
      <c r="I109" s="2"/>
      <c r="J109" s="2" t="s">
        <v>40</v>
      </c>
      <c r="K109" s="2" t="s">
        <v>1522</v>
      </c>
      <c r="L109" s="3">
        <v>39897</v>
      </c>
      <c r="M109" s="2"/>
      <c r="N109" s="5">
        <v>4410</v>
      </c>
      <c r="O109" s="6" t="s">
        <v>1398</v>
      </c>
    </row>
    <row r="110" spans="1:15" ht="150">
      <c r="A110" s="2">
        <v>101</v>
      </c>
      <c r="B110" s="2" t="s">
        <v>244</v>
      </c>
      <c r="C110" s="2" t="s">
        <v>36</v>
      </c>
      <c r="D110" s="2" t="s">
        <v>1523</v>
      </c>
      <c r="E110" s="2"/>
      <c r="F110" s="3">
        <v>39897</v>
      </c>
      <c r="G110" s="2" t="s">
        <v>1503</v>
      </c>
      <c r="H110" s="2" t="s">
        <v>1503</v>
      </c>
      <c r="I110" s="2"/>
      <c r="J110" s="2" t="s">
        <v>40</v>
      </c>
      <c r="K110" s="2" t="s">
        <v>1524</v>
      </c>
      <c r="L110" s="2"/>
      <c r="M110" s="2"/>
      <c r="N110" s="5">
        <v>16300</v>
      </c>
      <c r="O110" s="6" t="s">
        <v>1398</v>
      </c>
    </row>
    <row r="111" spans="1:15" ht="210">
      <c r="A111" s="2">
        <v>102</v>
      </c>
      <c r="B111" s="2" t="s">
        <v>356</v>
      </c>
      <c r="C111" s="2" t="s">
        <v>20</v>
      </c>
      <c r="D111" s="2" t="s">
        <v>1525</v>
      </c>
      <c r="E111" s="2" t="s">
        <v>1526</v>
      </c>
      <c r="F111" s="3">
        <v>40463</v>
      </c>
      <c r="G111" s="2" t="s">
        <v>1527</v>
      </c>
      <c r="H111" s="2" t="s">
        <v>1528</v>
      </c>
      <c r="I111" s="2" t="s">
        <v>1514</v>
      </c>
      <c r="J111" s="2" t="s">
        <v>268</v>
      </c>
      <c r="K111" s="2" t="s">
        <v>1529</v>
      </c>
      <c r="L111" s="3">
        <v>40463</v>
      </c>
      <c r="M111" s="2"/>
      <c r="N111" s="5">
        <v>59750</v>
      </c>
      <c r="O111" s="6" t="s">
        <v>546</v>
      </c>
    </row>
    <row r="112" spans="1:15" ht="165">
      <c r="A112" s="2">
        <v>103</v>
      </c>
      <c r="B112" s="2" t="s">
        <v>1480</v>
      </c>
      <c r="C112" s="2" t="s">
        <v>36</v>
      </c>
      <c r="D112" s="2"/>
      <c r="E112" s="2"/>
      <c r="F112" s="3">
        <v>39897</v>
      </c>
      <c r="G112" s="2" t="s">
        <v>1503</v>
      </c>
      <c r="H112" s="2" t="s">
        <v>1503</v>
      </c>
      <c r="I112" s="2"/>
      <c r="J112" s="2" t="s">
        <v>30</v>
      </c>
      <c r="K112" s="2" t="s">
        <v>1530</v>
      </c>
      <c r="L112" s="2"/>
      <c r="M112" s="2"/>
      <c r="N112" s="5">
        <v>34800</v>
      </c>
      <c r="O112" s="6" t="s">
        <v>546</v>
      </c>
    </row>
    <row r="113" spans="1:15" ht="180">
      <c r="A113" s="2">
        <v>104</v>
      </c>
      <c r="B113" s="2" t="s">
        <v>470</v>
      </c>
      <c r="C113" s="2" t="s">
        <v>36</v>
      </c>
      <c r="D113" s="2" t="s">
        <v>1086</v>
      </c>
      <c r="E113" s="2" t="s">
        <v>1531</v>
      </c>
      <c r="F113" s="3">
        <v>40483</v>
      </c>
      <c r="G113" s="2" t="s">
        <v>1532</v>
      </c>
      <c r="H113" s="2" t="s">
        <v>1533</v>
      </c>
      <c r="I113" s="2" t="s">
        <v>1534</v>
      </c>
      <c r="J113" s="2" t="s">
        <v>268</v>
      </c>
      <c r="K113" s="2" t="s">
        <v>1535</v>
      </c>
      <c r="L113" s="3">
        <v>40483</v>
      </c>
      <c r="M113" s="3">
        <v>40847</v>
      </c>
      <c r="N113" s="5">
        <v>43200</v>
      </c>
      <c r="O113" s="6" t="s">
        <v>546</v>
      </c>
    </row>
    <row r="114" spans="1:15" ht="225">
      <c r="A114" s="2">
        <v>105</v>
      </c>
      <c r="B114" s="2" t="s">
        <v>620</v>
      </c>
      <c r="C114" s="2" t="s">
        <v>20</v>
      </c>
      <c r="D114" s="2"/>
      <c r="E114" s="2"/>
      <c r="F114" s="3">
        <v>39987</v>
      </c>
      <c r="G114" s="2" t="s">
        <v>1536</v>
      </c>
      <c r="H114" s="2" t="s">
        <v>1537</v>
      </c>
      <c r="I114" s="2"/>
      <c r="J114" s="2" t="s">
        <v>40</v>
      </c>
      <c r="K114" s="2" t="s">
        <v>1538</v>
      </c>
      <c r="L114" s="3">
        <v>39984</v>
      </c>
      <c r="M114" s="2"/>
      <c r="N114" s="5">
        <v>22000</v>
      </c>
      <c r="O114" s="6" t="s">
        <v>1398</v>
      </c>
    </row>
    <row r="115" spans="1:15" ht="210">
      <c r="A115" s="2">
        <v>106</v>
      </c>
      <c r="B115" s="2" t="s">
        <v>655</v>
      </c>
      <c r="C115" s="2" t="s">
        <v>36</v>
      </c>
      <c r="D115" s="2"/>
      <c r="E115" s="2"/>
      <c r="F115" s="3">
        <v>40572</v>
      </c>
      <c r="G115" s="2" t="s">
        <v>1539</v>
      </c>
      <c r="H115" s="2" t="s">
        <v>1540</v>
      </c>
      <c r="I115" s="2"/>
      <c r="J115" s="2" t="s">
        <v>268</v>
      </c>
      <c r="K115" s="2" t="s">
        <v>1541</v>
      </c>
      <c r="L115" s="3">
        <v>40572</v>
      </c>
      <c r="M115" s="3">
        <v>41668</v>
      </c>
      <c r="N115" s="5">
        <v>4600</v>
      </c>
      <c r="O115" s="6"/>
    </row>
    <row r="116" spans="1:15" ht="180">
      <c r="A116" s="2">
        <v>107</v>
      </c>
      <c r="B116" s="2" t="s">
        <v>1542</v>
      </c>
      <c r="C116" s="2" t="s">
        <v>20</v>
      </c>
      <c r="D116" s="2" t="s">
        <v>1543</v>
      </c>
      <c r="E116" s="2" t="s">
        <v>1544</v>
      </c>
      <c r="F116" s="3">
        <v>40015</v>
      </c>
      <c r="G116" s="2" t="s">
        <v>1545</v>
      </c>
      <c r="H116" s="2" t="s">
        <v>1546</v>
      </c>
      <c r="I116" s="2" t="s">
        <v>1443</v>
      </c>
      <c r="J116" s="2" t="s">
        <v>30</v>
      </c>
      <c r="K116" s="2" t="s">
        <v>1547</v>
      </c>
      <c r="L116" s="3">
        <v>40015</v>
      </c>
      <c r="M116" s="3">
        <v>40380</v>
      </c>
      <c r="N116" s="5">
        <v>674800</v>
      </c>
      <c r="O116" s="6" t="s">
        <v>546</v>
      </c>
    </row>
    <row r="117" spans="1:15" ht="210">
      <c r="A117" s="2">
        <v>108</v>
      </c>
      <c r="B117" s="2" t="s">
        <v>352</v>
      </c>
      <c r="C117" s="2" t="s">
        <v>36</v>
      </c>
      <c r="D117" s="2"/>
      <c r="E117" s="2"/>
      <c r="F117" s="3">
        <v>40268</v>
      </c>
      <c r="G117" s="2" t="s">
        <v>1548</v>
      </c>
      <c r="H117" s="2" t="s">
        <v>1549</v>
      </c>
      <c r="I117" s="2" t="s">
        <v>1514</v>
      </c>
      <c r="J117" s="2" t="s">
        <v>30</v>
      </c>
      <c r="K117" s="2" t="s">
        <v>1550</v>
      </c>
      <c r="L117" s="3">
        <v>40268</v>
      </c>
      <c r="M117" s="2"/>
      <c r="N117" s="5">
        <v>30786</v>
      </c>
      <c r="O117" s="6" t="s">
        <v>546</v>
      </c>
    </row>
    <row r="118" spans="1:15" ht="150">
      <c r="A118" s="2">
        <v>109</v>
      </c>
      <c r="B118" s="2" t="s">
        <v>506</v>
      </c>
      <c r="C118" s="2" t="s">
        <v>20</v>
      </c>
      <c r="D118" s="2"/>
      <c r="E118" s="2"/>
      <c r="F118" s="3">
        <v>39876</v>
      </c>
      <c r="G118" s="2" t="s">
        <v>1552</v>
      </c>
      <c r="H118" s="2" t="s">
        <v>1539</v>
      </c>
      <c r="I118" s="2" t="s">
        <v>392</v>
      </c>
      <c r="J118" s="2" t="s">
        <v>40</v>
      </c>
      <c r="K118" s="2" t="s">
        <v>1553</v>
      </c>
      <c r="L118" s="3">
        <v>39876</v>
      </c>
      <c r="M118" s="2"/>
      <c r="N118" s="5">
        <v>66000</v>
      </c>
      <c r="O118" s="6" t="s">
        <v>560</v>
      </c>
    </row>
    <row r="119" spans="1:15" ht="210">
      <c r="A119" s="2">
        <v>110</v>
      </c>
      <c r="B119" s="2" t="s">
        <v>1554</v>
      </c>
      <c r="C119" s="2" t="s">
        <v>36</v>
      </c>
      <c r="D119" s="2"/>
      <c r="E119" s="2"/>
      <c r="F119" s="3">
        <v>40628</v>
      </c>
      <c r="G119" s="2" t="s">
        <v>1551</v>
      </c>
      <c r="H119" s="2" t="s">
        <v>1539</v>
      </c>
      <c r="I119" s="2" t="s">
        <v>235</v>
      </c>
      <c r="J119" s="2" t="s">
        <v>268</v>
      </c>
      <c r="K119" s="2" t="s">
        <v>1555</v>
      </c>
      <c r="L119" s="3">
        <v>40628</v>
      </c>
      <c r="M119" s="2"/>
      <c r="N119" s="5">
        <v>5300</v>
      </c>
      <c r="O119" s="6" t="s">
        <v>546</v>
      </c>
    </row>
    <row r="120" spans="1:15" ht="210">
      <c r="A120" s="2">
        <v>111</v>
      </c>
      <c r="B120" s="2" t="s">
        <v>328</v>
      </c>
      <c r="C120" s="2" t="s">
        <v>36</v>
      </c>
      <c r="D120" s="2"/>
      <c r="E120" s="2"/>
      <c r="F120" s="3">
        <v>40619</v>
      </c>
      <c r="G120" s="2" t="s">
        <v>1556</v>
      </c>
      <c r="H120" s="2" t="s">
        <v>1557</v>
      </c>
      <c r="I120" s="2" t="s">
        <v>1558</v>
      </c>
      <c r="J120" s="2" t="s">
        <v>268</v>
      </c>
      <c r="K120" s="2" t="s">
        <v>1559</v>
      </c>
      <c r="L120" s="3">
        <v>40619</v>
      </c>
      <c r="M120" s="2"/>
      <c r="N120" s="5">
        <v>19000</v>
      </c>
      <c r="O120" s="6" t="s">
        <v>546</v>
      </c>
    </row>
    <row r="121" spans="1:15" ht="180">
      <c r="A121" s="2">
        <v>112</v>
      </c>
      <c r="B121" s="2" t="s">
        <v>620</v>
      </c>
      <c r="C121" s="2" t="s">
        <v>20</v>
      </c>
      <c r="D121" s="2"/>
      <c r="E121" s="2"/>
      <c r="F121" s="3">
        <v>39896</v>
      </c>
      <c r="G121" s="2" t="s">
        <v>1551</v>
      </c>
      <c r="H121" s="2" t="s">
        <v>1551</v>
      </c>
      <c r="I121" s="2" t="s">
        <v>1560</v>
      </c>
      <c r="J121" s="2" t="s">
        <v>40</v>
      </c>
      <c r="K121" s="2" t="s">
        <v>1561</v>
      </c>
      <c r="L121" s="3">
        <v>39896</v>
      </c>
      <c r="M121" s="2"/>
      <c r="N121" s="5">
        <v>5500</v>
      </c>
      <c r="O121" s="6" t="s">
        <v>1398</v>
      </c>
    </row>
    <row r="122" spans="1:15" ht="210">
      <c r="A122" s="2">
        <v>113</v>
      </c>
      <c r="B122" s="2" t="s">
        <v>1347</v>
      </c>
      <c r="C122" s="2" t="s">
        <v>36</v>
      </c>
      <c r="D122" s="2"/>
      <c r="E122" s="2"/>
      <c r="F122" s="3">
        <v>40662</v>
      </c>
      <c r="G122" s="2"/>
      <c r="H122" s="2" t="s">
        <v>1562</v>
      </c>
      <c r="I122" s="2" t="s">
        <v>172</v>
      </c>
      <c r="J122" s="2" t="s">
        <v>268</v>
      </c>
      <c r="K122" s="2" t="s">
        <v>1563</v>
      </c>
      <c r="L122" s="3">
        <v>40662</v>
      </c>
      <c r="M122" s="2"/>
      <c r="N122" s="5">
        <v>6000</v>
      </c>
      <c r="O122" s="6" t="s">
        <v>1398</v>
      </c>
    </row>
    <row r="123" spans="1:15" ht="195">
      <c r="A123" s="2">
        <v>114</v>
      </c>
      <c r="B123" s="2" t="s">
        <v>260</v>
      </c>
      <c r="C123" s="2" t="s">
        <v>36</v>
      </c>
      <c r="D123" s="2"/>
      <c r="E123" s="2"/>
      <c r="F123" s="3">
        <v>40674</v>
      </c>
      <c r="G123" s="2" t="s">
        <v>1551</v>
      </c>
      <c r="H123" s="2" t="s">
        <v>1551</v>
      </c>
      <c r="I123" s="2" t="s">
        <v>1138</v>
      </c>
      <c r="J123" s="2" t="s">
        <v>80</v>
      </c>
      <c r="K123" s="2" t="s">
        <v>1564</v>
      </c>
      <c r="L123" s="3">
        <v>40674</v>
      </c>
      <c r="M123" s="3">
        <v>41770</v>
      </c>
      <c r="N123" s="5">
        <v>4400</v>
      </c>
      <c r="O123" s="6"/>
    </row>
    <row r="124" spans="1:15" ht="180">
      <c r="A124" s="2">
        <v>115</v>
      </c>
      <c r="B124" s="2" t="s">
        <v>470</v>
      </c>
      <c r="C124" s="2" t="s">
        <v>36</v>
      </c>
      <c r="D124" s="2" t="s">
        <v>1565</v>
      </c>
      <c r="E124" s="2"/>
      <c r="F124" s="3">
        <v>40764</v>
      </c>
      <c r="G124" s="2" t="s">
        <v>1566</v>
      </c>
      <c r="H124" s="2" t="s">
        <v>1567</v>
      </c>
      <c r="I124" s="2" t="s">
        <v>1443</v>
      </c>
      <c r="J124" s="2" t="s">
        <v>30</v>
      </c>
      <c r="K124" s="2" t="s">
        <v>1568</v>
      </c>
      <c r="L124" s="3">
        <v>40764</v>
      </c>
      <c r="M124" s="3">
        <v>41129</v>
      </c>
      <c r="N124" s="5">
        <v>25200</v>
      </c>
      <c r="O124" s="6" t="s">
        <v>546</v>
      </c>
    </row>
    <row r="125" spans="1:15" ht="210">
      <c r="A125" s="2">
        <v>116</v>
      </c>
      <c r="B125" s="2" t="s">
        <v>297</v>
      </c>
      <c r="C125" s="2" t="s">
        <v>20</v>
      </c>
      <c r="D125" s="2" t="s">
        <v>1569</v>
      </c>
      <c r="E125" s="2" t="s">
        <v>1570</v>
      </c>
      <c r="F125" s="3">
        <v>40819</v>
      </c>
      <c r="G125" s="2" t="s">
        <v>1571</v>
      </c>
      <c r="H125" s="2" t="s">
        <v>1572</v>
      </c>
      <c r="I125" s="2" t="s">
        <v>1573</v>
      </c>
      <c r="J125" s="2" t="s">
        <v>30</v>
      </c>
      <c r="K125" s="2" t="s">
        <v>1574</v>
      </c>
      <c r="L125" s="3">
        <v>40819</v>
      </c>
      <c r="M125" s="3">
        <v>41185</v>
      </c>
      <c r="N125" s="5">
        <v>73275</v>
      </c>
      <c r="O125" s="6" t="s">
        <v>546</v>
      </c>
    </row>
    <row r="126" spans="1:15" ht="180">
      <c r="A126" s="2">
        <v>117</v>
      </c>
      <c r="B126" s="2" t="s">
        <v>470</v>
      </c>
      <c r="C126" s="2" t="s">
        <v>36</v>
      </c>
      <c r="D126" s="2" t="s">
        <v>1575</v>
      </c>
      <c r="E126" s="2" t="s">
        <v>1576</v>
      </c>
      <c r="F126" s="3">
        <v>40844</v>
      </c>
      <c r="G126" s="2" t="s">
        <v>1577</v>
      </c>
      <c r="H126" s="2" t="s">
        <v>1578</v>
      </c>
      <c r="I126" s="2" t="s">
        <v>1579</v>
      </c>
      <c r="J126" s="2" t="s">
        <v>30</v>
      </c>
      <c r="K126" s="2" t="s">
        <v>1580</v>
      </c>
      <c r="L126" s="3">
        <v>40844</v>
      </c>
      <c r="M126" s="3">
        <v>41939</v>
      </c>
      <c r="N126" s="5">
        <v>25900</v>
      </c>
      <c r="O126" s="6"/>
    </row>
    <row r="127" spans="1:15" ht="210">
      <c r="A127" s="2">
        <v>118</v>
      </c>
      <c r="B127" s="2" t="s">
        <v>346</v>
      </c>
      <c r="C127" s="2" t="s">
        <v>36</v>
      </c>
      <c r="D127" s="2"/>
      <c r="E127" s="2"/>
      <c r="F127" s="3">
        <v>40792</v>
      </c>
      <c r="G127" s="2" t="s">
        <v>1581</v>
      </c>
      <c r="H127" s="2" t="s">
        <v>1582</v>
      </c>
      <c r="I127" s="2" t="s">
        <v>235</v>
      </c>
      <c r="J127" s="2" t="s">
        <v>268</v>
      </c>
      <c r="K127" s="2" t="s">
        <v>1583</v>
      </c>
      <c r="L127" s="3">
        <v>40792</v>
      </c>
      <c r="M127" s="2"/>
      <c r="N127" s="5">
        <v>17200</v>
      </c>
      <c r="O127" s="6" t="s">
        <v>1650</v>
      </c>
    </row>
    <row r="128" spans="1:15" ht="195">
      <c r="A128" s="2">
        <v>119</v>
      </c>
      <c r="B128" s="2" t="s">
        <v>1542</v>
      </c>
      <c r="C128" s="2" t="s">
        <v>20</v>
      </c>
      <c r="D128" s="2" t="s">
        <v>1584</v>
      </c>
      <c r="E128" s="2" t="s">
        <v>1585</v>
      </c>
      <c r="F128" s="3">
        <v>40863</v>
      </c>
      <c r="G128" s="2" t="s">
        <v>1586</v>
      </c>
      <c r="H128" s="2" t="s">
        <v>1587</v>
      </c>
      <c r="I128" s="2" t="s">
        <v>1443</v>
      </c>
      <c r="J128" s="2" t="s">
        <v>268</v>
      </c>
      <c r="K128" s="2" t="s">
        <v>1588</v>
      </c>
      <c r="L128" s="3">
        <v>40863</v>
      </c>
      <c r="M128" s="3">
        <v>41228</v>
      </c>
      <c r="N128" s="5">
        <v>323800</v>
      </c>
      <c r="O128" s="6" t="s">
        <v>546</v>
      </c>
    </row>
    <row r="129" spans="1:15" ht="195">
      <c r="A129" s="2">
        <v>120</v>
      </c>
      <c r="B129" s="2" t="s">
        <v>1283</v>
      </c>
      <c r="C129" s="2" t="s">
        <v>20</v>
      </c>
      <c r="D129" s="2" t="s">
        <v>1589</v>
      </c>
      <c r="E129" s="2" t="s">
        <v>1590</v>
      </c>
      <c r="F129" s="3">
        <v>40994</v>
      </c>
      <c r="G129" s="2" t="s">
        <v>1527</v>
      </c>
      <c r="H129" s="2" t="s">
        <v>1528</v>
      </c>
      <c r="I129" s="2" t="s">
        <v>310</v>
      </c>
      <c r="J129" s="2" t="s">
        <v>268</v>
      </c>
      <c r="K129" s="2" t="s">
        <v>1591</v>
      </c>
      <c r="L129" s="3">
        <v>40994</v>
      </c>
      <c r="M129" s="3">
        <v>41358</v>
      </c>
      <c r="N129" s="5">
        <v>51750</v>
      </c>
      <c r="O129" s="6" t="s">
        <v>546</v>
      </c>
    </row>
    <row r="130" spans="1:15" ht="210">
      <c r="A130" s="2">
        <v>121</v>
      </c>
      <c r="B130" s="2" t="s">
        <v>710</v>
      </c>
      <c r="C130" s="2" t="s">
        <v>36</v>
      </c>
      <c r="D130" s="2" t="s">
        <v>1373</v>
      </c>
      <c r="E130" s="2"/>
      <c r="F130" s="3">
        <v>40956</v>
      </c>
      <c r="G130" s="2" t="s">
        <v>1592</v>
      </c>
      <c r="H130" s="2" t="s">
        <v>1593</v>
      </c>
      <c r="I130" s="2"/>
      <c r="J130" s="2" t="s">
        <v>30</v>
      </c>
      <c r="K130" s="2" t="s">
        <v>1594</v>
      </c>
      <c r="L130" s="2"/>
      <c r="M130" s="3">
        <v>40956</v>
      </c>
      <c r="N130" s="5">
        <v>598</v>
      </c>
      <c r="O130" s="6" t="s">
        <v>546</v>
      </c>
    </row>
    <row r="131" spans="1:15" ht="180">
      <c r="A131" s="2">
        <v>122</v>
      </c>
      <c r="B131" s="2" t="s">
        <v>1542</v>
      </c>
      <c r="C131" s="2" t="s">
        <v>20</v>
      </c>
      <c r="D131" s="2" t="s">
        <v>1595</v>
      </c>
      <c r="E131" s="2"/>
      <c r="F131" s="3">
        <v>40997</v>
      </c>
      <c r="G131" s="2" t="s">
        <v>1596</v>
      </c>
      <c r="H131" s="2" t="s">
        <v>1597</v>
      </c>
      <c r="I131" s="2" t="s">
        <v>1443</v>
      </c>
      <c r="J131" s="2" t="s">
        <v>40</v>
      </c>
      <c r="K131" s="2" t="s">
        <v>1598</v>
      </c>
      <c r="L131" s="3">
        <v>40997</v>
      </c>
      <c r="M131" s="3">
        <v>42091</v>
      </c>
      <c r="N131" s="5">
        <v>272950</v>
      </c>
      <c r="O131" s="6" t="s">
        <v>1651</v>
      </c>
    </row>
    <row r="132" spans="1:15" ht="180">
      <c r="A132" s="2">
        <v>123</v>
      </c>
      <c r="B132" s="2" t="s">
        <v>367</v>
      </c>
      <c r="C132" s="2" t="s">
        <v>20</v>
      </c>
      <c r="D132" s="2" t="s">
        <v>1599</v>
      </c>
      <c r="E132" s="2" t="s">
        <v>1600</v>
      </c>
      <c r="F132" s="3">
        <v>41130</v>
      </c>
      <c r="G132" s="2" t="s">
        <v>1601</v>
      </c>
      <c r="H132" s="2" t="s">
        <v>1602</v>
      </c>
      <c r="I132" s="2" t="s">
        <v>1138</v>
      </c>
      <c r="J132" s="2" t="s">
        <v>30</v>
      </c>
      <c r="K132" s="2" t="s">
        <v>1603</v>
      </c>
      <c r="L132" s="3">
        <v>41148</v>
      </c>
      <c r="M132" s="2"/>
      <c r="N132" s="5">
        <v>58696</v>
      </c>
      <c r="O132" s="6" t="s">
        <v>546</v>
      </c>
    </row>
    <row r="133" spans="1:15" ht="195">
      <c r="A133" s="2">
        <v>124</v>
      </c>
      <c r="B133" s="2" t="s">
        <v>1604</v>
      </c>
      <c r="C133" s="2" t="s">
        <v>36</v>
      </c>
      <c r="D133" s="2" t="s">
        <v>1605</v>
      </c>
      <c r="E133" s="2"/>
      <c r="F133" s="3">
        <v>40665</v>
      </c>
      <c r="G133" s="2" t="s">
        <v>1606</v>
      </c>
      <c r="H133" s="2" t="s">
        <v>1607</v>
      </c>
      <c r="I133" s="2" t="s">
        <v>1579</v>
      </c>
      <c r="J133" s="2" t="s">
        <v>268</v>
      </c>
      <c r="K133" s="2" t="s">
        <v>1608</v>
      </c>
      <c r="L133" s="3">
        <v>40665</v>
      </c>
      <c r="M133" s="2"/>
      <c r="N133" s="5">
        <v>590</v>
      </c>
      <c r="O133" s="6" t="s">
        <v>1398</v>
      </c>
    </row>
    <row r="134" spans="1:15" ht="180">
      <c r="A134" s="2">
        <v>125</v>
      </c>
      <c r="B134" s="2" t="s">
        <v>1149</v>
      </c>
      <c r="C134" s="2" t="s">
        <v>70</v>
      </c>
      <c r="D134" s="2" t="s">
        <v>1090</v>
      </c>
      <c r="E134" s="2" t="s">
        <v>1609</v>
      </c>
      <c r="F134" s="3">
        <v>40868</v>
      </c>
      <c r="G134" s="2" t="s">
        <v>1610</v>
      </c>
      <c r="H134" s="2" t="s">
        <v>1611</v>
      </c>
      <c r="I134" s="2" t="s">
        <v>235</v>
      </c>
      <c r="J134" s="2" t="s">
        <v>40</v>
      </c>
      <c r="K134" s="2" t="s">
        <v>1612</v>
      </c>
      <c r="L134" s="3">
        <v>40868</v>
      </c>
      <c r="M134" s="2"/>
      <c r="N134" s="5">
        <v>385319</v>
      </c>
      <c r="O134" s="6" t="s">
        <v>1652</v>
      </c>
    </row>
    <row r="135" spans="1:15" ht="195">
      <c r="A135" s="2">
        <v>126</v>
      </c>
      <c r="B135" s="2" t="s">
        <v>657</v>
      </c>
      <c r="C135" s="2" t="s">
        <v>36</v>
      </c>
      <c r="D135" s="2" t="s">
        <v>1085</v>
      </c>
      <c r="E135" s="2"/>
      <c r="F135" s="3">
        <v>40981</v>
      </c>
      <c r="G135" s="2" t="s">
        <v>1613</v>
      </c>
      <c r="H135" s="2" t="s">
        <v>859</v>
      </c>
      <c r="I135" s="2"/>
      <c r="J135" s="2" t="s">
        <v>30</v>
      </c>
      <c r="K135" s="2" t="s">
        <v>1614</v>
      </c>
      <c r="L135" s="3">
        <v>40981</v>
      </c>
      <c r="M135" s="3">
        <v>42075</v>
      </c>
      <c r="N135" s="5">
        <v>6987</v>
      </c>
      <c r="O135" s="6" t="s">
        <v>546</v>
      </c>
    </row>
    <row r="136" spans="1:15" ht="180">
      <c r="A136" s="2">
        <v>127</v>
      </c>
      <c r="B136" s="2" t="s">
        <v>994</v>
      </c>
      <c r="C136" s="2" t="s">
        <v>20</v>
      </c>
      <c r="D136" s="2" t="s">
        <v>1615</v>
      </c>
      <c r="E136" s="2">
        <v>3208031206391</v>
      </c>
      <c r="F136" s="3">
        <v>41200</v>
      </c>
      <c r="G136" s="2" t="s">
        <v>1616</v>
      </c>
      <c r="H136" s="2" t="s">
        <v>1617</v>
      </c>
      <c r="I136" s="2"/>
      <c r="J136" s="2" t="s">
        <v>80</v>
      </c>
      <c r="K136" s="2" t="s">
        <v>1618</v>
      </c>
      <c r="L136" s="3">
        <v>41230</v>
      </c>
      <c r="M136" s="3">
        <v>41959</v>
      </c>
      <c r="N136" s="5">
        <v>480821</v>
      </c>
      <c r="O136" s="6" t="s">
        <v>546</v>
      </c>
    </row>
    <row r="137" spans="1:15" ht="60">
      <c r="A137" s="2">
        <v>128</v>
      </c>
      <c r="B137" s="2" t="s">
        <v>136</v>
      </c>
      <c r="C137" s="2" t="s">
        <v>36</v>
      </c>
      <c r="D137" s="2" t="s">
        <v>137</v>
      </c>
      <c r="E137" s="2"/>
      <c r="F137" s="3">
        <v>39245</v>
      </c>
      <c r="G137" s="2" t="s">
        <v>750</v>
      </c>
      <c r="H137" s="2" t="s">
        <v>138</v>
      </c>
      <c r="I137" s="2" t="s">
        <v>180</v>
      </c>
      <c r="J137" s="2" t="s">
        <v>30</v>
      </c>
      <c r="K137" s="2"/>
      <c r="L137" s="3">
        <v>39245</v>
      </c>
      <c r="M137" s="2"/>
      <c r="N137" s="5">
        <v>0</v>
      </c>
      <c r="O137" s="6" t="s">
        <v>1398</v>
      </c>
    </row>
    <row r="138" spans="1:15" ht="60">
      <c r="A138" s="2">
        <v>129</v>
      </c>
      <c r="B138" s="2" t="s">
        <v>136</v>
      </c>
      <c r="C138" s="2" t="s">
        <v>36</v>
      </c>
      <c r="D138" s="2" t="s">
        <v>137</v>
      </c>
      <c r="E138" s="2"/>
      <c r="F138" s="2"/>
      <c r="G138" s="2" t="s">
        <v>750</v>
      </c>
      <c r="H138" s="2" t="s">
        <v>138</v>
      </c>
      <c r="I138" s="2" t="s">
        <v>50</v>
      </c>
      <c r="J138" s="2" t="s">
        <v>30</v>
      </c>
      <c r="K138" s="2"/>
      <c r="L138" s="2"/>
      <c r="M138" s="2"/>
      <c r="N138" s="5">
        <v>0</v>
      </c>
      <c r="O138" s="6" t="s">
        <v>1398</v>
      </c>
    </row>
    <row r="139" spans="1:15" ht="60">
      <c r="A139" s="2">
        <v>130</v>
      </c>
      <c r="B139" s="2" t="s">
        <v>141</v>
      </c>
      <c r="C139" s="2" t="s">
        <v>36</v>
      </c>
      <c r="D139" s="2" t="s">
        <v>1619</v>
      </c>
      <c r="E139" s="2"/>
      <c r="F139" s="3">
        <v>39245</v>
      </c>
      <c r="G139" s="2" t="s">
        <v>750</v>
      </c>
      <c r="H139" s="2" t="s">
        <v>138</v>
      </c>
      <c r="I139" s="2" t="s">
        <v>135</v>
      </c>
      <c r="J139" s="2"/>
      <c r="K139" s="2"/>
      <c r="L139" s="3">
        <v>39245</v>
      </c>
      <c r="M139" s="2"/>
      <c r="N139" s="5">
        <v>20000</v>
      </c>
      <c r="O139" s="6" t="s">
        <v>546</v>
      </c>
    </row>
    <row r="140" spans="1:15" ht="60">
      <c r="A140" s="2">
        <v>131</v>
      </c>
      <c r="B140" s="2" t="s">
        <v>141</v>
      </c>
      <c r="C140" s="2" t="s">
        <v>36</v>
      </c>
      <c r="D140" s="2" t="s">
        <v>1619</v>
      </c>
      <c r="E140" s="2"/>
      <c r="F140" s="3">
        <v>39245</v>
      </c>
      <c r="G140" s="2" t="s">
        <v>750</v>
      </c>
      <c r="H140" s="2" t="s">
        <v>138</v>
      </c>
      <c r="I140" s="2" t="s">
        <v>754</v>
      </c>
      <c r="J140" s="2"/>
      <c r="K140" s="2"/>
      <c r="L140" s="3">
        <v>39245</v>
      </c>
      <c r="M140" s="2"/>
      <c r="N140" s="5">
        <v>20000</v>
      </c>
      <c r="O140" s="6" t="s">
        <v>546</v>
      </c>
    </row>
    <row r="141" spans="1:15" ht="60">
      <c r="A141" s="2">
        <v>132</v>
      </c>
      <c r="B141" s="2" t="s">
        <v>35</v>
      </c>
      <c r="C141" s="2" t="s">
        <v>36</v>
      </c>
      <c r="D141" s="2" t="s">
        <v>1620</v>
      </c>
      <c r="E141" s="2"/>
      <c r="F141" s="2"/>
      <c r="G141" s="2" t="s">
        <v>1159</v>
      </c>
      <c r="H141" s="2" t="s">
        <v>800</v>
      </c>
      <c r="I141" s="2" t="s">
        <v>135</v>
      </c>
      <c r="J141" s="2" t="s">
        <v>30</v>
      </c>
      <c r="K141" s="2"/>
      <c r="L141" s="2"/>
      <c r="M141" s="2"/>
      <c r="N141" s="5">
        <v>0</v>
      </c>
      <c r="O141" s="6" t="s">
        <v>1398</v>
      </c>
    </row>
    <row r="142" spans="1:15" ht="60">
      <c r="A142" s="2">
        <v>133</v>
      </c>
      <c r="B142" s="2" t="s">
        <v>86</v>
      </c>
      <c r="C142" s="2" t="s">
        <v>123</v>
      </c>
      <c r="D142" s="2" t="s">
        <v>183</v>
      </c>
      <c r="E142" s="2"/>
      <c r="F142" s="3">
        <v>39661</v>
      </c>
      <c r="G142" s="2" t="s">
        <v>1159</v>
      </c>
      <c r="H142" s="2" t="s">
        <v>800</v>
      </c>
      <c r="I142" s="2" t="s">
        <v>135</v>
      </c>
      <c r="J142" s="2" t="s">
        <v>30</v>
      </c>
      <c r="K142" s="2"/>
      <c r="L142" s="3">
        <v>39661</v>
      </c>
      <c r="M142" s="2"/>
      <c r="N142" s="5">
        <v>33000</v>
      </c>
      <c r="O142" s="6" t="s">
        <v>546</v>
      </c>
    </row>
    <row r="143" spans="1:15" ht="90">
      <c r="A143" s="2">
        <v>134</v>
      </c>
      <c r="B143" s="2" t="s">
        <v>194</v>
      </c>
      <c r="C143" s="2" t="s">
        <v>36</v>
      </c>
      <c r="D143" s="2" t="s">
        <v>1260</v>
      </c>
      <c r="E143" s="2"/>
      <c r="F143" s="3">
        <v>39447</v>
      </c>
      <c r="G143" s="2" t="s">
        <v>848</v>
      </c>
      <c r="H143" s="2" t="s">
        <v>454</v>
      </c>
      <c r="I143" s="2" t="s">
        <v>1186</v>
      </c>
      <c r="J143" s="2" t="s">
        <v>30</v>
      </c>
      <c r="K143" s="2"/>
      <c r="L143" s="3">
        <v>39447</v>
      </c>
      <c r="M143" s="2"/>
      <c r="N143" s="5">
        <v>125000</v>
      </c>
      <c r="O143" s="6" t="s">
        <v>546</v>
      </c>
    </row>
    <row r="144" spans="1:15" ht="60">
      <c r="A144" s="2">
        <v>135</v>
      </c>
      <c r="B144" s="2" t="s">
        <v>225</v>
      </c>
      <c r="C144" s="2" t="s">
        <v>20</v>
      </c>
      <c r="D144" s="2" t="s">
        <v>226</v>
      </c>
      <c r="E144" s="2"/>
      <c r="F144" s="2"/>
      <c r="G144" s="2"/>
      <c r="H144" s="2" t="s">
        <v>227</v>
      </c>
      <c r="I144" s="2" t="s">
        <v>228</v>
      </c>
      <c r="J144" s="2" t="s">
        <v>30</v>
      </c>
      <c r="K144" s="2"/>
      <c r="L144" s="2"/>
      <c r="M144" s="2"/>
      <c r="N144" s="5">
        <v>60673</v>
      </c>
      <c r="O144" s="6" t="s">
        <v>1398</v>
      </c>
    </row>
    <row r="145" spans="1:15" ht="75">
      <c r="A145" s="2">
        <v>136</v>
      </c>
      <c r="B145" s="2" t="s">
        <v>242</v>
      </c>
      <c r="C145" s="2" t="s">
        <v>20</v>
      </c>
      <c r="D145" s="2"/>
      <c r="E145" s="2"/>
      <c r="F145" s="2"/>
      <c r="G145" s="2"/>
      <c r="H145" s="2" t="s">
        <v>243</v>
      </c>
      <c r="I145" s="2" t="s">
        <v>696</v>
      </c>
      <c r="J145" s="2" t="s">
        <v>30</v>
      </c>
      <c r="K145" s="2"/>
      <c r="L145" s="2"/>
      <c r="M145" s="2"/>
      <c r="N145" s="5">
        <v>0</v>
      </c>
      <c r="O145" s="6" t="s">
        <v>1398</v>
      </c>
    </row>
    <row r="146" spans="1:15" ht="105">
      <c r="A146" s="2">
        <v>137</v>
      </c>
      <c r="B146" s="2" t="s">
        <v>255</v>
      </c>
      <c r="C146" s="2" t="s">
        <v>123</v>
      </c>
      <c r="D146" s="2"/>
      <c r="E146" s="2"/>
      <c r="F146" s="3">
        <v>39508</v>
      </c>
      <c r="G146" s="2" t="s">
        <v>800</v>
      </c>
      <c r="H146" s="2" t="s">
        <v>733</v>
      </c>
      <c r="I146" s="2" t="s">
        <v>666</v>
      </c>
      <c r="J146" s="2"/>
      <c r="K146" s="2"/>
      <c r="L146" s="3">
        <v>39508</v>
      </c>
      <c r="M146" s="2"/>
      <c r="N146" s="5">
        <v>0</v>
      </c>
      <c r="O146" s="6" t="s">
        <v>1398</v>
      </c>
    </row>
    <row r="147" spans="1:15" ht="150">
      <c r="A147" s="2">
        <v>138</v>
      </c>
      <c r="B147" s="2" t="s">
        <v>81</v>
      </c>
      <c r="C147" s="2" t="s">
        <v>20</v>
      </c>
      <c r="D147" s="2" t="s">
        <v>1428</v>
      </c>
      <c r="E147" s="2">
        <v>11207</v>
      </c>
      <c r="F147" s="3">
        <v>41673</v>
      </c>
      <c r="G147" s="2" t="s">
        <v>1621</v>
      </c>
      <c r="H147" s="2" t="s">
        <v>1318</v>
      </c>
      <c r="I147" s="2" t="s">
        <v>235</v>
      </c>
      <c r="J147" s="2" t="s">
        <v>30</v>
      </c>
      <c r="K147" s="2" t="s">
        <v>1622</v>
      </c>
      <c r="L147" s="3">
        <v>41675</v>
      </c>
      <c r="M147" s="3">
        <v>42040</v>
      </c>
      <c r="N147" s="5">
        <v>18600</v>
      </c>
      <c r="O147" s="6" t="s">
        <v>546</v>
      </c>
    </row>
    <row r="148" spans="1:15" ht="165">
      <c r="A148" s="2">
        <v>139</v>
      </c>
      <c r="B148" s="2" t="s">
        <v>86</v>
      </c>
      <c r="C148" s="2" t="s">
        <v>20</v>
      </c>
      <c r="D148" s="2" t="s">
        <v>87</v>
      </c>
      <c r="E148" s="2" t="s">
        <v>1623</v>
      </c>
      <c r="F148" s="3">
        <v>41730</v>
      </c>
      <c r="G148" s="2" t="s">
        <v>1624</v>
      </c>
      <c r="H148" s="2" t="s">
        <v>1625</v>
      </c>
      <c r="I148" s="2" t="s">
        <v>1626</v>
      </c>
      <c r="J148" s="2" t="s">
        <v>360</v>
      </c>
      <c r="K148" s="2" t="s">
        <v>1627</v>
      </c>
      <c r="L148" s="3">
        <v>41722</v>
      </c>
      <c r="M148" s="3">
        <v>43555</v>
      </c>
      <c r="N148" s="5">
        <v>140695</v>
      </c>
      <c r="O148" s="6" t="s">
        <v>546</v>
      </c>
    </row>
    <row r="149" spans="1:15" ht="120">
      <c r="A149" s="2">
        <v>140</v>
      </c>
      <c r="B149" s="2" t="s">
        <v>106</v>
      </c>
      <c r="C149" s="2" t="s">
        <v>36</v>
      </c>
      <c r="D149" s="2" t="s">
        <v>107</v>
      </c>
      <c r="E149" s="2">
        <v>1292</v>
      </c>
      <c r="F149" s="3">
        <v>41740</v>
      </c>
      <c r="G149" s="2" t="s">
        <v>702</v>
      </c>
      <c r="H149" s="2" t="s">
        <v>1628</v>
      </c>
      <c r="I149" s="2" t="s">
        <v>235</v>
      </c>
      <c r="J149" s="2" t="s">
        <v>30</v>
      </c>
      <c r="K149" s="2" t="s">
        <v>703</v>
      </c>
      <c r="L149" s="2"/>
      <c r="M149" s="3">
        <v>42135</v>
      </c>
      <c r="N149" s="5">
        <v>60221</v>
      </c>
      <c r="O149" s="6" t="s">
        <v>546</v>
      </c>
    </row>
    <row r="150" spans="1:15" ht="120">
      <c r="A150" s="2">
        <v>141</v>
      </c>
      <c r="B150" s="2" t="s">
        <v>239</v>
      </c>
      <c r="C150" s="2" t="s">
        <v>36</v>
      </c>
      <c r="D150" s="2" t="s">
        <v>1629</v>
      </c>
      <c r="E150" s="2"/>
      <c r="F150" s="3">
        <v>41704</v>
      </c>
      <c r="G150" s="2" t="s">
        <v>1630</v>
      </c>
      <c r="H150" s="2" t="s">
        <v>1631</v>
      </c>
      <c r="I150" s="2" t="s">
        <v>235</v>
      </c>
      <c r="J150" s="2" t="s">
        <v>30</v>
      </c>
      <c r="K150" s="2" t="s">
        <v>1632</v>
      </c>
      <c r="L150" s="3">
        <v>41709</v>
      </c>
      <c r="M150" s="3">
        <v>42074</v>
      </c>
      <c r="N150" s="5">
        <v>20708</v>
      </c>
      <c r="O150" s="6" t="s">
        <v>546</v>
      </c>
    </row>
    <row r="151" spans="1:15" ht="150">
      <c r="A151" s="2">
        <v>142</v>
      </c>
      <c r="B151" s="2" t="s">
        <v>238</v>
      </c>
      <c r="C151" s="2" t="s">
        <v>36</v>
      </c>
      <c r="D151" s="2" t="s">
        <v>1633</v>
      </c>
      <c r="E151" s="2"/>
      <c r="F151" s="3">
        <v>41821</v>
      </c>
      <c r="G151" s="2" t="s">
        <v>1634</v>
      </c>
      <c r="H151" s="2" t="s">
        <v>1634</v>
      </c>
      <c r="I151" s="2" t="s">
        <v>235</v>
      </c>
      <c r="J151" s="2" t="s">
        <v>30</v>
      </c>
      <c r="K151" s="2" t="s">
        <v>1635</v>
      </c>
      <c r="L151" s="3">
        <v>41827</v>
      </c>
      <c r="M151" s="3">
        <v>42192</v>
      </c>
      <c r="N151" s="5">
        <v>19950</v>
      </c>
      <c r="O151" s="6" t="s">
        <v>546</v>
      </c>
    </row>
    <row r="152" spans="1:15" ht="165">
      <c r="A152" s="2">
        <v>143</v>
      </c>
      <c r="B152" s="2" t="s">
        <v>86</v>
      </c>
      <c r="C152" s="2" t="s">
        <v>20</v>
      </c>
      <c r="D152" s="2" t="s">
        <v>681</v>
      </c>
      <c r="E152" s="2" t="s">
        <v>1636</v>
      </c>
      <c r="F152" s="3">
        <v>42010</v>
      </c>
      <c r="G152" s="2" t="s">
        <v>1637</v>
      </c>
      <c r="H152" s="2" t="s">
        <v>683</v>
      </c>
      <c r="I152" s="2" t="s">
        <v>392</v>
      </c>
      <c r="J152" s="2" t="s">
        <v>80</v>
      </c>
      <c r="K152" s="2" t="s">
        <v>684</v>
      </c>
      <c r="L152" s="3">
        <v>42010</v>
      </c>
      <c r="M152" s="3">
        <v>43956</v>
      </c>
      <c r="N152" s="5">
        <v>72398</v>
      </c>
      <c r="O152" s="6" t="s">
        <v>546</v>
      </c>
    </row>
    <row r="153" spans="1:15" ht="165">
      <c r="A153" s="2">
        <v>144</v>
      </c>
      <c r="B153" s="2" t="s">
        <v>86</v>
      </c>
      <c r="C153" s="2" t="s">
        <v>20</v>
      </c>
      <c r="D153" s="2" t="s">
        <v>87</v>
      </c>
      <c r="E153" s="2" t="s">
        <v>1638</v>
      </c>
      <c r="F153" s="3">
        <v>41730</v>
      </c>
      <c r="G153" s="2" t="s">
        <v>842</v>
      </c>
      <c r="H153" s="2" t="s">
        <v>1639</v>
      </c>
      <c r="I153" s="2" t="s">
        <v>392</v>
      </c>
      <c r="J153" s="2" t="s">
        <v>268</v>
      </c>
      <c r="K153" s="2" t="s">
        <v>1640</v>
      </c>
      <c r="L153" s="3">
        <v>41730</v>
      </c>
      <c r="M153" s="3">
        <v>43555</v>
      </c>
      <c r="N153" s="5">
        <v>68968</v>
      </c>
      <c r="O153" s="6" t="s">
        <v>546</v>
      </c>
    </row>
    <row r="154" spans="1:15" ht="180">
      <c r="A154" s="2">
        <v>145</v>
      </c>
      <c r="B154" s="2" t="s">
        <v>642</v>
      </c>
      <c r="C154" s="2" t="s">
        <v>36</v>
      </c>
      <c r="D154" s="2"/>
      <c r="E154" s="2" t="s">
        <v>1641</v>
      </c>
      <c r="F154" s="3">
        <v>39683</v>
      </c>
      <c r="G154" s="2" t="s">
        <v>1642</v>
      </c>
      <c r="H154" s="2" t="s">
        <v>1642</v>
      </c>
      <c r="I154" s="2" t="s">
        <v>1643</v>
      </c>
      <c r="J154" s="2" t="s">
        <v>30</v>
      </c>
      <c r="K154" s="2" t="s">
        <v>1644</v>
      </c>
      <c r="L154" s="2"/>
      <c r="M154" s="2"/>
      <c r="N154" s="5">
        <v>7550</v>
      </c>
      <c r="O154" s="6" t="s">
        <v>557</v>
      </c>
    </row>
    <row r="155" spans="1:15" ht="135">
      <c r="A155" s="2">
        <v>146</v>
      </c>
      <c r="B155" s="2" t="s">
        <v>141</v>
      </c>
      <c r="C155" s="2" t="s">
        <v>36</v>
      </c>
      <c r="D155" s="2" t="s">
        <v>117</v>
      </c>
      <c r="E155" s="2" t="s">
        <v>1645</v>
      </c>
      <c r="F155" s="3">
        <v>39784</v>
      </c>
      <c r="G155" s="2"/>
      <c r="H155" s="2" t="s">
        <v>1646</v>
      </c>
      <c r="I155" s="2" t="s">
        <v>1647</v>
      </c>
      <c r="J155" s="2" t="s">
        <v>30</v>
      </c>
      <c r="K155" s="2" t="s">
        <v>1648</v>
      </c>
      <c r="L155" s="3">
        <v>39784</v>
      </c>
      <c r="M155" s="2"/>
      <c r="N155" s="5">
        <v>36000</v>
      </c>
      <c r="O155" s="6" t="s">
        <v>1398</v>
      </c>
    </row>
    <row r="156" spans="1:15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>
        <f>SUM(N10:N155)</f>
        <v>6548988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P56"/>
  <sheetViews>
    <sheetView topLeftCell="A53" zoomScale="80" zoomScaleNormal="80" workbookViewId="0">
      <selection activeCell="N56" sqref="N56"/>
    </sheetView>
  </sheetViews>
  <sheetFormatPr defaultRowHeight="15"/>
  <cols>
    <col min="1" max="1" width="4.28515625" customWidth="1"/>
    <col min="2" max="2" width="8" customWidth="1"/>
    <col min="3" max="3" width="4" customWidth="1"/>
    <col min="4" max="4" width="6.7109375" customWidth="1"/>
    <col min="5" max="5" width="5.140625" customWidth="1"/>
    <col min="6" max="6" width="7.28515625" customWidth="1"/>
    <col min="7" max="8" width="7.140625" customWidth="1"/>
    <col min="9" max="9" width="4.140625" customWidth="1"/>
    <col min="10" max="11" width="5.5703125" customWidth="1"/>
    <col min="13" max="13" width="5.85546875" customWidth="1"/>
  </cols>
  <sheetData>
    <row r="1" spans="1:15">
      <c r="A1" s="44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10"/>
    </row>
    <row r="2" spans="1:15">
      <c r="A2" s="44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10"/>
    </row>
    <row r="3" spans="1:15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10"/>
    </row>
    <row r="4" spans="1:15">
      <c r="A4" s="42" t="s">
        <v>1399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10"/>
    </row>
    <row r="5" spans="1:15">
      <c r="A5" s="42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10"/>
    </row>
    <row r="6" spans="1:15">
      <c r="A6" s="42" t="s">
        <v>1653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10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ht="120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729</v>
      </c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  <c r="M8" s="1" t="s">
        <v>17</v>
      </c>
      <c r="N8" s="1" t="s">
        <v>18</v>
      </c>
      <c r="O8" s="6" t="s">
        <v>1294</v>
      </c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6"/>
    </row>
    <row r="10" spans="1:15" ht="225">
      <c r="A10" s="2">
        <v>1</v>
      </c>
      <c r="B10" s="2" t="s">
        <v>532</v>
      </c>
      <c r="C10" s="2" t="s">
        <v>36</v>
      </c>
      <c r="D10" s="2" t="s">
        <v>1654</v>
      </c>
      <c r="E10" s="2" t="s">
        <v>1655</v>
      </c>
      <c r="F10" s="3">
        <v>41338</v>
      </c>
      <c r="G10" s="2" t="s">
        <v>1656</v>
      </c>
      <c r="H10" s="2" t="s">
        <v>1657</v>
      </c>
      <c r="I10" s="2"/>
      <c r="J10" s="2" t="s">
        <v>30</v>
      </c>
      <c r="K10" s="2"/>
      <c r="L10" s="3">
        <v>41356</v>
      </c>
      <c r="M10" s="3">
        <v>41702</v>
      </c>
      <c r="N10" s="2">
        <v>136500</v>
      </c>
      <c r="O10" s="10" t="s">
        <v>546</v>
      </c>
    </row>
    <row r="11" spans="1:15" ht="75">
      <c r="A11" s="2">
        <v>2</v>
      </c>
      <c r="B11" s="2" t="s">
        <v>86</v>
      </c>
      <c r="C11" s="2" t="s">
        <v>20</v>
      </c>
      <c r="D11" s="2"/>
      <c r="E11" s="2"/>
      <c r="F11" s="3">
        <v>41716</v>
      </c>
      <c r="G11" s="2"/>
      <c r="H11" s="2" t="s">
        <v>1658</v>
      </c>
      <c r="I11" s="2" t="s">
        <v>282</v>
      </c>
      <c r="J11" s="2" t="s">
        <v>360</v>
      </c>
      <c r="K11" s="2"/>
      <c r="L11" s="3">
        <v>41716</v>
      </c>
      <c r="M11" s="2"/>
      <c r="N11" s="2">
        <v>1800</v>
      </c>
      <c r="O11" s="10" t="s">
        <v>546</v>
      </c>
    </row>
    <row r="12" spans="1:15" ht="105">
      <c r="A12" s="2">
        <v>3</v>
      </c>
      <c r="B12" s="2" t="s">
        <v>106</v>
      </c>
      <c r="C12" s="2" t="s">
        <v>36</v>
      </c>
      <c r="D12" s="2" t="s">
        <v>107</v>
      </c>
      <c r="E12" s="2" t="s">
        <v>107</v>
      </c>
      <c r="F12" s="3">
        <v>41722</v>
      </c>
      <c r="G12" s="2" t="s">
        <v>702</v>
      </c>
      <c r="H12" s="2" t="s">
        <v>702</v>
      </c>
      <c r="I12" s="2" t="s">
        <v>84</v>
      </c>
      <c r="J12" s="2" t="s">
        <v>30</v>
      </c>
      <c r="K12" s="2" t="s">
        <v>703</v>
      </c>
      <c r="L12" s="3">
        <v>41752</v>
      </c>
      <c r="M12" s="2"/>
      <c r="N12" s="2">
        <v>57353</v>
      </c>
      <c r="O12" s="10" t="s">
        <v>546</v>
      </c>
    </row>
    <row r="13" spans="1:15" ht="90">
      <c r="A13" s="2">
        <v>4</v>
      </c>
      <c r="B13" s="2" t="s">
        <v>1113</v>
      </c>
      <c r="C13" s="2" t="s">
        <v>36</v>
      </c>
      <c r="D13" s="2" t="s">
        <v>1659</v>
      </c>
      <c r="E13" s="2"/>
      <c r="F13" s="3">
        <v>40981</v>
      </c>
      <c r="G13" s="2"/>
      <c r="H13" s="2" t="s">
        <v>1660</v>
      </c>
      <c r="I13" s="2" t="s">
        <v>235</v>
      </c>
      <c r="J13" s="2" t="s">
        <v>30</v>
      </c>
      <c r="K13" s="2"/>
      <c r="L13" s="3">
        <v>40981</v>
      </c>
      <c r="M13" s="2"/>
      <c r="N13" s="2">
        <v>5090</v>
      </c>
      <c r="O13" s="10" t="s">
        <v>546</v>
      </c>
    </row>
    <row r="14" spans="1:15" ht="45">
      <c r="A14" s="2">
        <v>5</v>
      </c>
      <c r="B14" s="2" t="s">
        <v>136</v>
      </c>
      <c r="C14" s="2" t="s">
        <v>36</v>
      </c>
      <c r="D14" s="2"/>
      <c r="E14" s="2"/>
      <c r="F14" s="2"/>
      <c r="G14" s="2" t="s">
        <v>749</v>
      </c>
      <c r="H14" s="2"/>
      <c r="I14" s="2" t="s">
        <v>50</v>
      </c>
      <c r="J14" s="2"/>
      <c r="K14" s="2"/>
      <c r="L14" s="2"/>
      <c r="M14" s="2"/>
      <c r="N14" s="2">
        <v>0</v>
      </c>
      <c r="O14" s="10" t="s">
        <v>560</v>
      </c>
    </row>
    <row r="15" spans="1:15" ht="45">
      <c r="A15" s="2">
        <v>6</v>
      </c>
      <c r="B15" s="2" t="s">
        <v>136</v>
      </c>
      <c r="C15" s="2" t="s">
        <v>36</v>
      </c>
      <c r="D15" s="2"/>
      <c r="E15" s="2"/>
      <c r="F15" s="2"/>
      <c r="G15" s="2" t="s">
        <v>750</v>
      </c>
      <c r="H15" s="2" t="s">
        <v>138</v>
      </c>
      <c r="I15" s="2" t="s">
        <v>50</v>
      </c>
      <c r="J15" s="2"/>
      <c r="K15" s="2"/>
      <c r="L15" s="2"/>
      <c r="M15" s="2"/>
      <c r="N15" s="2">
        <v>0</v>
      </c>
      <c r="O15" s="10" t="s">
        <v>560</v>
      </c>
    </row>
    <row r="16" spans="1:15" ht="45">
      <c r="A16" s="2">
        <v>7</v>
      </c>
      <c r="B16" s="2" t="s">
        <v>141</v>
      </c>
      <c r="C16" s="2" t="s">
        <v>36</v>
      </c>
      <c r="D16" s="2"/>
      <c r="E16" s="2"/>
      <c r="F16" s="3">
        <v>34343</v>
      </c>
      <c r="G16" s="2" t="s">
        <v>752</v>
      </c>
      <c r="H16" s="2"/>
      <c r="I16" s="2" t="s">
        <v>140</v>
      </c>
      <c r="J16" s="2"/>
      <c r="K16" s="2"/>
      <c r="L16" s="3">
        <v>34343</v>
      </c>
      <c r="M16" s="2"/>
      <c r="N16" s="2">
        <v>14000</v>
      </c>
      <c r="O16" s="10" t="s">
        <v>546</v>
      </c>
    </row>
    <row r="17" spans="1:15" ht="45">
      <c r="A17" s="2">
        <v>8</v>
      </c>
      <c r="B17" s="2" t="s">
        <v>141</v>
      </c>
      <c r="C17" s="2" t="s">
        <v>36</v>
      </c>
      <c r="D17" s="2"/>
      <c r="E17" s="2"/>
      <c r="F17" s="3">
        <v>36118</v>
      </c>
      <c r="G17" s="2" t="s">
        <v>752</v>
      </c>
      <c r="H17" s="2"/>
      <c r="I17" s="2" t="s">
        <v>254</v>
      </c>
      <c r="J17" s="2"/>
      <c r="K17" s="2"/>
      <c r="L17" s="3">
        <v>36118</v>
      </c>
      <c r="M17" s="2"/>
      <c r="N17" s="2">
        <v>14000</v>
      </c>
      <c r="O17" s="10" t="s">
        <v>556</v>
      </c>
    </row>
    <row r="18" spans="1:15" ht="45">
      <c r="A18" s="2">
        <v>9</v>
      </c>
      <c r="B18" s="2" t="s">
        <v>141</v>
      </c>
      <c r="C18" s="2" t="s">
        <v>36</v>
      </c>
      <c r="D18" s="2"/>
      <c r="E18" s="2"/>
      <c r="F18" s="2"/>
      <c r="G18" s="2" t="s">
        <v>752</v>
      </c>
      <c r="H18" s="2"/>
      <c r="I18" s="2" t="s">
        <v>254</v>
      </c>
      <c r="J18" s="2"/>
      <c r="K18" s="2"/>
      <c r="L18" s="2"/>
      <c r="M18" s="2"/>
      <c r="N18" s="2">
        <v>0</v>
      </c>
      <c r="O18" s="10" t="s">
        <v>1398</v>
      </c>
    </row>
    <row r="19" spans="1:15" ht="45">
      <c r="A19" s="2">
        <v>10</v>
      </c>
      <c r="B19" s="2" t="s">
        <v>594</v>
      </c>
      <c r="C19" s="2" t="s">
        <v>36</v>
      </c>
      <c r="D19" s="2" t="s">
        <v>595</v>
      </c>
      <c r="E19" s="2"/>
      <c r="F19" s="3">
        <v>36192</v>
      </c>
      <c r="G19" s="2"/>
      <c r="H19" s="2" t="s">
        <v>596</v>
      </c>
      <c r="I19" s="2" t="s">
        <v>254</v>
      </c>
      <c r="J19" s="2"/>
      <c r="K19" s="2"/>
      <c r="L19" s="3">
        <v>36192</v>
      </c>
      <c r="M19" s="2"/>
      <c r="N19" s="2">
        <v>4600</v>
      </c>
      <c r="O19" s="10" t="s">
        <v>546</v>
      </c>
    </row>
    <row r="20" spans="1:15" ht="45">
      <c r="A20" s="2">
        <v>11</v>
      </c>
      <c r="B20" s="2" t="s">
        <v>594</v>
      </c>
      <c r="C20" s="2" t="s">
        <v>36</v>
      </c>
      <c r="D20" s="2"/>
      <c r="E20" s="2"/>
      <c r="F20" s="2"/>
      <c r="G20" s="2"/>
      <c r="H20" s="2" t="s">
        <v>138</v>
      </c>
      <c r="I20" s="2" t="s">
        <v>254</v>
      </c>
      <c r="J20" s="2"/>
      <c r="K20" s="2"/>
      <c r="L20" s="2"/>
      <c r="M20" s="2"/>
      <c r="N20" s="2">
        <v>0</v>
      </c>
      <c r="O20" s="10" t="s">
        <v>557</v>
      </c>
    </row>
    <row r="21" spans="1:15" ht="165">
      <c r="A21" s="2">
        <v>12</v>
      </c>
      <c r="B21" s="2" t="s">
        <v>598</v>
      </c>
      <c r="C21" s="2" t="s">
        <v>36</v>
      </c>
      <c r="D21" s="2" t="s">
        <v>599</v>
      </c>
      <c r="E21" s="2"/>
      <c r="F21" s="3">
        <v>36312</v>
      </c>
      <c r="G21" s="2"/>
      <c r="H21" s="2" t="s">
        <v>600</v>
      </c>
      <c r="I21" s="2" t="s">
        <v>1661</v>
      </c>
      <c r="J21" s="2"/>
      <c r="K21" s="2" t="s">
        <v>1662</v>
      </c>
      <c r="L21" s="3">
        <v>36312</v>
      </c>
      <c r="M21" s="2"/>
      <c r="N21" s="2">
        <v>4590</v>
      </c>
      <c r="O21" s="10" t="s">
        <v>546</v>
      </c>
    </row>
    <row r="22" spans="1:15" ht="60">
      <c r="A22" s="2">
        <v>13</v>
      </c>
      <c r="B22" s="2" t="s">
        <v>602</v>
      </c>
      <c r="C22" s="2" t="s">
        <v>123</v>
      </c>
      <c r="D22" s="2"/>
      <c r="E22" s="2"/>
      <c r="F22" s="2"/>
      <c r="G22" s="2"/>
      <c r="H22" s="2"/>
      <c r="I22" s="2" t="s">
        <v>150</v>
      </c>
      <c r="J22" s="2"/>
      <c r="K22" s="2"/>
      <c r="L22" s="2"/>
      <c r="M22" s="2"/>
      <c r="N22" s="2">
        <v>0</v>
      </c>
      <c r="O22" s="10" t="s">
        <v>546</v>
      </c>
    </row>
    <row r="23" spans="1:15" ht="60">
      <c r="A23" s="2">
        <v>14</v>
      </c>
      <c r="B23" s="2" t="s">
        <v>154</v>
      </c>
      <c r="C23" s="2" t="s">
        <v>123</v>
      </c>
      <c r="D23" s="2" t="s">
        <v>1179</v>
      </c>
      <c r="E23" s="2"/>
      <c r="F23" s="3">
        <v>35283</v>
      </c>
      <c r="G23" s="2" t="s">
        <v>1180</v>
      </c>
      <c r="H23" s="2"/>
      <c r="I23" s="2" t="s">
        <v>164</v>
      </c>
      <c r="J23" s="2" t="s">
        <v>1320</v>
      </c>
      <c r="K23" s="2"/>
      <c r="L23" s="3">
        <v>35283</v>
      </c>
      <c r="M23" s="2"/>
      <c r="N23" s="2">
        <v>0</v>
      </c>
      <c r="O23" s="10" t="s">
        <v>1292</v>
      </c>
    </row>
    <row r="24" spans="1:15" ht="75">
      <c r="A24" s="2">
        <v>15</v>
      </c>
      <c r="B24" s="2" t="s">
        <v>165</v>
      </c>
      <c r="C24" s="2" t="s">
        <v>123</v>
      </c>
      <c r="D24" s="2" t="s">
        <v>606</v>
      </c>
      <c r="E24" s="2"/>
      <c r="F24" s="3">
        <v>39532</v>
      </c>
      <c r="G24" s="2" t="s">
        <v>761</v>
      </c>
      <c r="H24" s="2" t="s">
        <v>1663</v>
      </c>
      <c r="I24" s="2" t="s">
        <v>601</v>
      </c>
      <c r="J24" s="2" t="s">
        <v>360</v>
      </c>
      <c r="K24" s="2"/>
      <c r="L24" s="3">
        <v>39532</v>
      </c>
      <c r="M24" s="2"/>
      <c r="N24" s="2">
        <v>24500</v>
      </c>
      <c r="O24" s="10" t="s">
        <v>546</v>
      </c>
    </row>
    <row r="25" spans="1:15" ht="75">
      <c r="A25" s="2">
        <v>16</v>
      </c>
      <c r="B25" s="2" t="s">
        <v>297</v>
      </c>
      <c r="C25" s="2" t="s">
        <v>123</v>
      </c>
      <c r="D25" s="2" t="s">
        <v>608</v>
      </c>
      <c r="E25" s="2"/>
      <c r="F25" s="3">
        <v>35584</v>
      </c>
      <c r="G25" s="2" t="s">
        <v>761</v>
      </c>
      <c r="H25" s="2"/>
      <c r="I25" s="2" t="s">
        <v>140</v>
      </c>
      <c r="J25" s="2"/>
      <c r="K25" s="2"/>
      <c r="L25" s="3">
        <v>35584</v>
      </c>
      <c r="M25" s="2"/>
      <c r="N25" s="2">
        <v>0</v>
      </c>
      <c r="O25" s="10" t="s">
        <v>560</v>
      </c>
    </row>
    <row r="26" spans="1:15" ht="45">
      <c r="A26" s="2">
        <v>17</v>
      </c>
      <c r="B26" s="2" t="s">
        <v>35</v>
      </c>
      <c r="C26" s="2" t="s">
        <v>36</v>
      </c>
      <c r="D26" s="2" t="s">
        <v>609</v>
      </c>
      <c r="E26" s="2" t="s">
        <v>1664</v>
      </c>
      <c r="F26" s="2"/>
      <c r="G26" s="2" t="s">
        <v>761</v>
      </c>
      <c r="H26" s="2"/>
      <c r="I26" s="2" t="s">
        <v>140</v>
      </c>
      <c r="J26" s="2" t="s">
        <v>360</v>
      </c>
      <c r="K26" s="2"/>
      <c r="L26" s="2"/>
      <c r="M26" s="2"/>
      <c r="N26" s="2">
        <v>0</v>
      </c>
      <c r="O26" s="10" t="s">
        <v>556</v>
      </c>
    </row>
    <row r="27" spans="1:15" ht="120">
      <c r="A27" s="2">
        <v>18</v>
      </c>
      <c r="B27" s="2" t="s">
        <v>86</v>
      </c>
      <c r="C27" s="2" t="s">
        <v>123</v>
      </c>
      <c r="D27" s="2" t="s">
        <v>610</v>
      </c>
      <c r="E27" s="2"/>
      <c r="F27" s="2"/>
      <c r="G27" s="2"/>
      <c r="H27" s="2" t="s">
        <v>1665</v>
      </c>
      <c r="I27" s="2" t="s">
        <v>135</v>
      </c>
      <c r="J27" s="2" t="s">
        <v>80</v>
      </c>
      <c r="K27" s="2"/>
      <c r="L27" s="2"/>
      <c r="M27" s="2"/>
      <c r="N27" s="2">
        <v>34000</v>
      </c>
      <c r="O27" s="10" t="s">
        <v>546</v>
      </c>
    </row>
    <row r="28" spans="1:15" ht="60">
      <c r="A28" s="2">
        <v>19</v>
      </c>
      <c r="B28" s="2" t="s">
        <v>86</v>
      </c>
      <c r="C28" s="2" t="s">
        <v>123</v>
      </c>
      <c r="D28" s="2" t="s">
        <v>186</v>
      </c>
      <c r="E28" s="2" t="s">
        <v>1666</v>
      </c>
      <c r="F28" s="2"/>
      <c r="G28" s="2" t="s">
        <v>761</v>
      </c>
      <c r="H28" s="2"/>
      <c r="I28" s="2" t="s">
        <v>140</v>
      </c>
      <c r="J28" s="2" t="s">
        <v>360</v>
      </c>
      <c r="K28" s="2"/>
      <c r="L28" s="3">
        <v>39897</v>
      </c>
      <c r="M28" s="2"/>
      <c r="N28" s="2">
        <v>0</v>
      </c>
      <c r="O28" s="10" t="s">
        <v>546</v>
      </c>
    </row>
    <row r="29" spans="1:15" ht="30">
      <c r="A29" s="2">
        <v>20</v>
      </c>
      <c r="B29" s="2" t="s">
        <v>196</v>
      </c>
      <c r="C29" s="2" t="s">
        <v>36</v>
      </c>
      <c r="D29" s="2" t="s">
        <v>611</v>
      </c>
      <c r="E29" s="2"/>
      <c r="F29" s="3">
        <v>39149</v>
      </c>
      <c r="G29" s="2" t="s">
        <v>767</v>
      </c>
      <c r="H29" s="2"/>
      <c r="I29" s="2" t="s">
        <v>140</v>
      </c>
      <c r="J29" s="2"/>
      <c r="K29" s="2"/>
      <c r="L29" s="3">
        <v>39149</v>
      </c>
      <c r="M29" s="2"/>
      <c r="N29" s="2">
        <v>0</v>
      </c>
      <c r="O29" s="10" t="s">
        <v>1703</v>
      </c>
    </row>
    <row r="30" spans="1:15" ht="60">
      <c r="A30" s="2">
        <v>21</v>
      </c>
      <c r="B30" s="2" t="s">
        <v>202</v>
      </c>
      <c r="C30" s="2" t="s">
        <v>36</v>
      </c>
      <c r="D30" s="2" t="s">
        <v>612</v>
      </c>
      <c r="E30" s="2"/>
      <c r="F30" s="3">
        <v>39261</v>
      </c>
      <c r="G30" s="2"/>
      <c r="H30" s="2"/>
      <c r="I30" s="2" t="s">
        <v>209</v>
      </c>
      <c r="J30" s="2"/>
      <c r="K30" s="2"/>
      <c r="L30" s="3">
        <v>39261</v>
      </c>
      <c r="M30" s="2"/>
      <c r="N30" s="2">
        <v>6600</v>
      </c>
      <c r="O30" s="10" t="s">
        <v>546</v>
      </c>
    </row>
    <row r="31" spans="1:15" ht="135">
      <c r="A31" s="2">
        <v>22</v>
      </c>
      <c r="B31" s="2" t="s">
        <v>219</v>
      </c>
      <c r="C31" s="2" t="s">
        <v>20</v>
      </c>
      <c r="D31" s="2"/>
      <c r="E31" s="2"/>
      <c r="F31" s="2"/>
      <c r="G31" s="2"/>
      <c r="H31" s="2" t="s">
        <v>1667</v>
      </c>
      <c r="I31" s="2" t="s">
        <v>613</v>
      </c>
      <c r="J31" s="2"/>
      <c r="K31" s="2" t="s">
        <v>1668</v>
      </c>
      <c r="L31" s="2"/>
      <c r="M31" s="3">
        <v>35735</v>
      </c>
      <c r="N31" s="2">
        <v>46636</v>
      </c>
      <c r="O31" s="10" t="s">
        <v>556</v>
      </c>
    </row>
    <row r="32" spans="1:15" ht="60">
      <c r="A32" s="2">
        <v>23</v>
      </c>
      <c r="B32" s="2" t="s">
        <v>81</v>
      </c>
      <c r="C32" s="2" t="s">
        <v>20</v>
      </c>
      <c r="D32" s="2"/>
      <c r="E32" s="2"/>
      <c r="F32" s="2"/>
      <c r="G32" s="2"/>
      <c r="H32" s="2"/>
      <c r="I32" s="2" t="s">
        <v>228</v>
      </c>
      <c r="J32" s="2"/>
      <c r="K32" s="2"/>
      <c r="L32" s="2"/>
      <c r="M32" s="2"/>
      <c r="N32" s="2">
        <v>9000</v>
      </c>
      <c r="O32" s="10" t="s">
        <v>546</v>
      </c>
    </row>
    <row r="33" spans="1:15" ht="30">
      <c r="A33" s="2">
        <v>24</v>
      </c>
      <c r="B33" s="2" t="s">
        <v>615</v>
      </c>
      <c r="C33" s="2" t="s">
        <v>36</v>
      </c>
      <c r="D33" s="2"/>
      <c r="E33" s="2"/>
      <c r="F33" s="3">
        <v>37858</v>
      </c>
      <c r="G33" s="2"/>
      <c r="H33" s="2"/>
      <c r="I33" s="2" t="s">
        <v>228</v>
      </c>
      <c r="J33" s="2"/>
      <c r="K33" s="2"/>
      <c r="L33" s="3">
        <v>37858</v>
      </c>
      <c r="M33" s="2"/>
      <c r="N33" s="2">
        <v>4000</v>
      </c>
      <c r="O33" s="10" t="s">
        <v>556</v>
      </c>
    </row>
    <row r="34" spans="1:15" ht="45">
      <c r="A34" s="2">
        <v>25</v>
      </c>
      <c r="B34" s="2" t="s">
        <v>239</v>
      </c>
      <c r="C34" s="2" t="s">
        <v>36</v>
      </c>
      <c r="D34" s="2">
        <v>101</v>
      </c>
      <c r="E34" s="2"/>
      <c r="F34" s="3">
        <v>35867</v>
      </c>
      <c r="G34" s="2"/>
      <c r="H34" s="2" t="s">
        <v>616</v>
      </c>
      <c r="I34" s="2" t="s">
        <v>228</v>
      </c>
      <c r="J34" s="2"/>
      <c r="K34" s="2"/>
      <c r="L34" s="3">
        <v>35867</v>
      </c>
      <c r="M34" s="2"/>
      <c r="N34" s="2">
        <v>9400</v>
      </c>
      <c r="O34" s="10" t="s">
        <v>546</v>
      </c>
    </row>
    <row r="35" spans="1:15" ht="45">
      <c r="A35" s="2">
        <v>26</v>
      </c>
      <c r="B35" s="2" t="s">
        <v>238</v>
      </c>
      <c r="C35" s="2" t="s">
        <v>36</v>
      </c>
      <c r="D35" s="2"/>
      <c r="E35" s="2"/>
      <c r="F35" s="2"/>
      <c r="G35" s="2"/>
      <c r="H35" s="2"/>
      <c r="I35" s="2" t="s">
        <v>228</v>
      </c>
      <c r="J35" s="2"/>
      <c r="K35" s="2"/>
      <c r="L35" s="2"/>
      <c r="M35" s="2"/>
      <c r="N35" s="2">
        <v>4500</v>
      </c>
      <c r="O35" s="10" t="s">
        <v>546</v>
      </c>
    </row>
    <row r="36" spans="1:15" ht="75">
      <c r="A36" s="2">
        <v>27</v>
      </c>
      <c r="B36" s="2" t="s">
        <v>242</v>
      </c>
      <c r="C36" s="2" t="s">
        <v>20</v>
      </c>
      <c r="D36" s="2"/>
      <c r="E36" s="2"/>
      <c r="F36" s="2"/>
      <c r="G36" s="2"/>
      <c r="H36" s="2" t="s">
        <v>600</v>
      </c>
      <c r="I36" s="2" t="s">
        <v>135</v>
      </c>
      <c r="J36" s="2" t="s">
        <v>30</v>
      </c>
      <c r="K36" s="2"/>
      <c r="L36" s="2"/>
      <c r="M36" s="2"/>
      <c r="N36" s="2">
        <v>55000</v>
      </c>
      <c r="O36" s="10" t="s">
        <v>546</v>
      </c>
    </row>
    <row r="37" spans="1:15" ht="75">
      <c r="A37" s="2">
        <v>28</v>
      </c>
      <c r="B37" s="2" t="s">
        <v>242</v>
      </c>
      <c r="C37" s="2" t="s">
        <v>20</v>
      </c>
      <c r="D37" s="2"/>
      <c r="E37" s="2"/>
      <c r="F37" s="2"/>
      <c r="G37" s="2"/>
      <c r="H37" s="2" t="s">
        <v>206</v>
      </c>
      <c r="I37" s="2" t="s">
        <v>135</v>
      </c>
      <c r="J37" s="2"/>
      <c r="K37" s="2"/>
      <c r="L37" s="2"/>
      <c r="M37" s="2"/>
      <c r="N37" s="2">
        <v>0</v>
      </c>
      <c r="O37" s="10" t="s">
        <v>1398</v>
      </c>
    </row>
    <row r="38" spans="1:15" ht="90">
      <c r="A38" s="2">
        <v>29</v>
      </c>
      <c r="B38" s="2" t="s">
        <v>618</v>
      </c>
      <c r="C38" s="2" t="s">
        <v>20</v>
      </c>
      <c r="D38" s="2"/>
      <c r="E38" s="2"/>
      <c r="F38" s="2"/>
      <c r="G38" s="2"/>
      <c r="H38" s="2" t="s">
        <v>206</v>
      </c>
      <c r="I38" s="2" t="s">
        <v>135</v>
      </c>
      <c r="J38" s="2"/>
      <c r="K38" s="2"/>
      <c r="L38" s="2"/>
      <c r="M38" s="2"/>
      <c r="N38" s="2">
        <v>0</v>
      </c>
      <c r="O38" s="10" t="s">
        <v>1398</v>
      </c>
    </row>
    <row r="39" spans="1:15" ht="75">
      <c r="A39" s="2">
        <v>30</v>
      </c>
      <c r="B39" s="2" t="s">
        <v>244</v>
      </c>
      <c r="C39" s="2" t="s">
        <v>36</v>
      </c>
      <c r="D39" s="2"/>
      <c r="E39" s="2"/>
      <c r="F39" s="3">
        <v>39542</v>
      </c>
      <c r="G39" s="2"/>
      <c r="H39" s="2" t="s">
        <v>243</v>
      </c>
      <c r="I39" s="2" t="s">
        <v>135</v>
      </c>
      <c r="J39" s="2"/>
      <c r="K39" s="2"/>
      <c r="L39" s="3">
        <v>39542</v>
      </c>
      <c r="M39" s="2"/>
      <c r="N39" s="2">
        <v>33000</v>
      </c>
      <c r="O39" s="10" t="s">
        <v>546</v>
      </c>
    </row>
    <row r="40" spans="1:15" ht="75">
      <c r="A40" s="2">
        <v>31</v>
      </c>
      <c r="B40" s="2" t="s">
        <v>619</v>
      </c>
      <c r="C40" s="2" t="s">
        <v>36</v>
      </c>
      <c r="D40" s="2"/>
      <c r="E40" s="2"/>
      <c r="F40" s="2"/>
      <c r="G40" s="2"/>
      <c r="H40" s="2"/>
      <c r="I40" s="2" t="s">
        <v>135</v>
      </c>
      <c r="J40" s="2"/>
      <c r="K40" s="2"/>
      <c r="L40" s="2"/>
      <c r="M40" s="2"/>
      <c r="N40" s="2">
        <v>25000</v>
      </c>
      <c r="O40" s="10" t="s">
        <v>546</v>
      </c>
    </row>
    <row r="41" spans="1:15" ht="120">
      <c r="A41" s="2">
        <v>32</v>
      </c>
      <c r="B41" s="2" t="s">
        <v>245</v>
      </c>
      <c r="C41" s="2" t="s">
        <v>123</v>
      </c>
      <c r="D41" s="2"/>
      <c r="E41" s="2"/>
      <c r="F41" s="3">
        <v>39261</v>
      </c>
      <c r="G41" s="2"/>
      <c r="H41" s="2" t="s">
        <v>243</v>
      </c>
      <c r="I41" s="2" t="s">
        <v>171</v>
      </c>
      <c r="J41" s="2"/>
      <c r="K41" s="2"/>
      <c r="L41" s="3">
        <v>39261</v>
      </c>
      <c r="M41" s="2"/>
      <c r="N41" s="2">
        <v>185000</v>
      </c>
      <c r="O41" s="10" t="s">
        <v>546</v>
      </c>
    </row>
    <row r="42" spans="1:15" ht="90">
      <c r="A42" s="2">
        <v>33</v>
      </c>
      <c r="B42" s="2" t="s">
        <v>620</v>
      </c>
      <c r="C42" s="2" t="s">
        <v>123</v>
      </c>
      <c r="D42" s="2"/>
      <c r="E42" s="2"/>
      <c r="F42" s="2"/>
      <c r="G42" s="2"/>
      <c r="H42" s="2" t="s">
        <v>243</v>
      </c>
      <c r="I42" s="2" t="s">
        <v>140</v>
      </c>
      <c r="J42" s="2"/>
      <c r="K42" s="2"/>
      <c r="L42" s="2"/>
      <c r="M42" s="2"/>
      <c r="N42" s="2">
        <v>4500</v>
      </c>
      <c r="O42" s="10" t="s">
        <v>546</v>
      </c>
    </row>
    <row r="43" spans="1:15" ht="90">
      <c r="A43" s="2">
        <v>34</v>
      </c>
      <c r="B43" s="2" t="s">
        <v>621</v>
      </c>
      <c r="C43" s="2" t="s">
        <v>36</v>
      </c>
      <c r="D43" s="2"/>
      <c r="E43" s="2"/>
      <c r="F43" s="2"/>
      <c r="G43" s="2"/>
      <c r="H43" s="2"/>
      <c r="I43" s="2" t="s">
        <v>135</v>
      </c>
      <c r="J43" s="2"/>
      <c r="K43" s="2"/>
      <c r="L43" s="2"/>
      <c r="M43" s="2"/>
      <c r="N43" s="2">
        <v>0</v>
      </c>
      <c r="O43" s="10" t="s">
        <v>557</v>
      </c>
    </row>
    <row r="44" spans="1:15" ht="75">
      <c r="A44" s="2">
        <v>35</v>
      </c>
      <c r="B44" s="2" t="s">
        <v>249</v>
      </c>
      <c r="C44" s="2" t="s">
        <v>36</v>
      </c>
      <c r="D44" s="2"/>
      <c r="E44" s="2"/>
      <c r="F44" s="2"/>
      <c r="G44" s="2"/>
      <c r="H44" s="2" t="s">
        <v>250</v>
      </c>
      <c r="I44" s="2" t="s">
        <v>171</v>
      </c>
      <c r="J44" s="2"/>
      <c r="K44" s="2"/>
      <c r="L44" s="2"/>
      <c r="M44" s="2"/>
      <c r="N44" s="2">
        <v>0</v>
      </c>
      <c r="O44" s="10" t="s">
        <v>557</v>
      </c>
    </row>
    <row r="45" spans="1:15" ht="120">
      <c r="A45" s="2">
        <v>36</v>
      </c>
      <c r="B45" s="2" t="s">
        <v>251</v>
      </c>
      <c r="C45" s="2" t="s">
        <v>123</v>
      </c>
      <c r="D45" s="2"/>
      <c r="E45" s="2"/>
      <c r="F45" s="3">
        <v>37049</v>
      </c>
      <c r="G45" s="2"/>
      <c r="H45" s="2"/>
      <c r="I45" s="2" t="s">
        <v>171</v>
      </c>
      <c r="J45" s="2"/>
      <c r="K45" s="2"/>
      <c r="L45" s="3">
        <v>37049</v>
      </c>
      <c r="M45" s="2"/>
      <c r="N45" s="2">
        <v>160000</v>
      </c>
      <c r="O45" s="10" t="s">
        <v>546</v>
      </c>
    </row>
    <row r="46" spans="1:15" ht="195">
      <c r="A46" s="2">
        <v>37</v>
      </c>
      <c r="B46" s="2" t="s">
        <v>657</v>
      </c>
      <c r="C46" s="2" t="s">
        <v>36</v>
      </c>
      <c r="D46" s="2"/>
      <c r="E46" s="2"/>
      <c r="F46" s="3">
        <v>40981</v>
      </c>
      <c r="G46" s="2"/>
      <c r="H46" s="2" t="s">
        <v>1669</v>
      </c>
      <c r="I46" s="2"/>
      <c r="J46" s="2" t="s">
        <v>30</v>
      </c>
      <c r="K46" s="2"/>
      <c r="L46" s="2"/>
      <c r="M46" s="3">
        <v>41318</v>
      </c>
      <c r="N46" s="2">
        <v>7337</v>
      </c>
      <c r="O46" s="10" t="s">
        <v>546</v>
      </c>
    </row>
    <row r="47" spans="1:15" ht="210">
      <c r="A47" s="2">
        <v>38</v>
      </c>
      <c r="B47" s="2" t="s">
        <v>1408</v>
      </c>
      <c r="C47" s="2" t="s">
        <v>20</v>
      </c>
      <c r="D47" s="2" t="s">
        <v>1670</v>
      </c>
      <c r="E47" s="2"/>
      <c r="F47" s="3">
        <v>40981</v>
      </c>
      <c r="G47" s="2" t="s">
        <v>1671</v>
      </c>
      <c r="H47" s="2" t="s">
        <v>1671</v>
      </c>
      <c r="I47" s="2" t="s">
        <v>235</v>
      </c>
      <c r="J47" s="2" t="s">
        <v>30</v>
      </c>
      <c r="K47" s="2"/>
      <c r="L47" s="2"/>
      <c r="M47" s="3">
        <v>41318</v>
      </c>
      <c r="N47" s="2">
        <v>5345</v>
      </c>
      <c r="O47" s="10" t="s">
        <v>546</v>
      </c>
    </row>
    <row r="48" spans="1:15" ht="345">
      <c r="A48" s="2">
        <v>39</v>
      </c>
      <c r="B48" s="2" t="s">
        <v>225</v>
      </c>
      <c r="C48" s="2" t="s">
        <v>20</v>
      </c>
      <c r="D48" s="2" t="s">
        <v>320</v>
      </c>
      <c r="E48" s="2" t="s">
        <v>1672</v>
      </c>
      <c r="F48" s="3">
        <v>40476</v>
      </c>
      <c r="G48" s="2" t="s">
        <v>1673</v>
      </c>
      <c r="H48" s="2" t="s">
        <v>1674</v>
      </c>
      <c r="I48" s="2" t="s">
        <v>235</v>
      </c>
      <c r="J48" s="2" t="s">
        <v>268</v>
      </c>
      <c r="K48" s="2" t="s">
        <v>1675</v>
      </c>
      <c r="L48" s="3">
        <v>40480</v>
      </c>
      <c r="M48" s="3">
        <v>40475</v>
      </c>
      <c r="N48" s="2">
        <v>0</v>
      </c>
    </row>
    <row r="49" spans="1:16" ht="105">
      <c r="A49" s="2">
        <v>40</v>
      </c>
      <c r="B49" s="2" t="s">
        <v>275</v>
      </c>
      <c r="C49" s="2" t="s">
        <v>20</v>
      </c>
      <c r="D49" s="2" t="s">
        <v>1676</v>
      </c>
      <c r="E49" s="2"/>
      <c r="F49" s="3">
        <v>40983</v>
      </c>
      <c r="G49" s="2" t="s">
        <v>1677</v>
      </c>
      <c r="H49" s="2" t="s">
        <v>1678</v>
      </c>
      <c r="I49" s="2"/>
      <c r="J49" s="2" t="s">
        <v>30</v>
      </c>
      <c r="K49" s="2"/>
      <c r="L49" s="3">
        <v>40983</v>
      </c>
      <c r="M49" s="3">
        <v>41347</v>
      </c>
      <c r="N49" s="2">
        <v>24331</v>
      </c>
      <c r="O49" s="6"/>
    </row>
    <row r="50" spans="1:16" ht="90">
      <c r="A50" s="2">
        <v>41</v>
      </c>
      <c r="B50" s="2" t="s">
        <v>615</v>
      </c>
      <c r="C50" s="2" t="s">
        <v>36</v>
      </c>
      <c r="D50" s="2" t="s">
        <v>1679</v>
      </c>
      <c r="E50" s="2"/>
      <c r="F50" s="3">
        <v>40849</v>
      </c>
      <c r="G50" s="2" t="s">
        <v>1680</v>
      </c>
      <c r="H50" s="2" t="s">
        <v>1681</v>
      </c>
      <c r="I50" s="2" t="s">
        <v>1682</v>
      </c>
      <c r="J50" s="2" t="s">
        <v>360</v>
      </c>
      <c r="K50" s="2"/>
      <c r="L50" s="3">
        <v>40119</v>
      </c>
      <c r="M50" s="3">
        <v>40179</v>
      </c>
      <c r="N50" s="2">
        <v>0</v>
      </c>
      <c r="O50" s="6" t="s">
        <v>1398</v>
      </c>
    </row>
    <row r="51" spans="1:16" ht="135">
      <c r="A51" s="2">
        <v>42</v>
      </c>
      <c r="B51" s="2" t="s">
        <v>384</v>
      </c>
      <c r="C51" s="2" t="s">
        <v>123</v>
      </c>
      <c r="D51" s="2" t="s">
        <v>1683</v>
      </c>
      <c r="E51" s="2" t="s">
        <v>1684</v>
      </c>
      <c r="F51" s="3">
        <v>39875</v>
      </c>
      <c r="G51" s="2" t="s">
        <v>1685</v>
      </c>
      <c r="H51" s="2" t="s">
        <v>1686</v>
      </c>
      <c r="I51" s="2" t="s">
        <v>135</v>
      </c>
      <c r="J51" s="2" t="s">
        <v>40</v>
      </c>
      <c r="K51" s="2"/>
      <c r="L51" s="3">
        <v>39875</v>
      </c>
      <c r="M51" s="2"/>
      <c r="N51" s="2">
        <v>40000</v>
      </c>
      <c r="O51" s="10" t="s">
        <v>546</v>
      </c>
    </row>
    <row r="52" spans="1:16" ht="255">
      <c r="A52" s="2">
        <v>43</v>
      </c>
      <c r="B52" s="2" t="s">
        <v>1542</v>
      </c>
      <c r="C52" s="2" t="s">
        <v>20</v>
      </c>
      <c r="D52" s="2" t="s">
        <v>1687</v>
      </c>
      <c r="E52" s="2" t="s">
        <v>1688</v>
      </c>
      <c r="F52" s="3">
        <v>40015</v>
      </c>
      <c r="G52" s="2" t="s">
        <v>1689</v>
      </c>
      <c r="H52" s="2" t="s">
        <v>1690</v>
      </c>
      <c r="I52" s="2" t="s">
        <v>1691</v>
      </c>
      <c r="J52" s="2" t="s">
        <v>360</v>
      </c>
      <c r="K52" s="2" t="s">
        <v>1692</v>
      </c>
      <c r="L52" s="3">
        <v>40823</v>
      </c>
      <c r="M52" s="3">
        <v>40379</v>
      </c>
      <c r="N52" s="2">
        <v>688296</v>
      </c>
      <c r="O52" s="6"/>
      <c r="P52" s="10" t="s">
        <v>546</v>
      </c>
    </row>
    <row r="53" spans="1:16" ht="150">
      <c r="A53" s="2">
        <v>44</v>
      </c>
      <c r="B53" s="2" t="s">
        <v>594</v>
      </c>
      <c r="C53" s="2" t="s">
        <v>36</v>
      </c>
      <c r="D53" s="2" t="s">
        <v>1693</v>
      </c>
      <c r="E53" s="2" t="s">
        <v>1693</v>
      </c>
      <c r="F53" s="3">
        <v>41691</v>
      </c>
      <c r="G53" s="2"/>
      <c r="H53" s="2" t="s">
        <v>1694</v>
      </c>
      <c r="I53" s="2" t="s">
        <v>1695</v>
      </c>
      <c r="J53" s="2" t="s">
        <v>360</v>
      </c>
      <c r="K53" s="2" t="s">
        <v>1696</v>
      </c>
      <c r="L53" s="3">
        <v>41691</v>
      </c>
      <c r="M53" s="2"/>
      <c r="N53" s="2">
        <v>7500</v>
      </c>
      <c r="O53" s="6"/>
    </row>
    <row r="54" spans="1:16" ht="90">
      <c r="A54" s="2">
        <v>45</v>
      </c>
      <c r="B54" s="2" t="s">
        <v>671</v>
      </c>
      <c r="C54" s="2" t="s">
        <v>36</v>
      </c>
      <c r="D54" s="2" t="s">
        <v>1697</v>
      </c>
      <c r="E54" s="2"/>
      <c r="F54" s="3">
        <v>41708</v>
      </c>
      <c r="G54" s="2"/>
      <c r="H54" s="2" t="s">
        <v>1698</v>
      </c>
      <c r="I54" s="2"/>
      <c r="J54" s="2" t="s">
        <v>360</v>
      </c>
      <c r="K54" s="2"/>
      <c r="L54" s="2"/>
      <c r="M54" s="2"/>
      <c r="N54" s="2">
        <v>9500</v>
      </c>
      <c r="O54" s="10" t="s">
        <v>1398</v>
      </c>
    </row>
    <row r="55" spans="1:16" ht="165">
      <c r="A55" s="2">
        <v>46</v>
      </c>
      <c r="B55" s="2" t="s">
        <v>239</v>
      </c>
      <c r="C55" s="2" t="s">
        <v>36</v>
      </c>
      <c r="D55" s="2" t="s">
        <v>1699</v>
      </c>
      <c r="E55" s="2" t="s">
        <v>1699</v>
      </c>
      <c r="F55" s="3">
        <v>41696</v>
      </c>
      <c r="G55" s="2" t="s">
        <v>1700</v>
      </c>
      <c r="H55" s="2" t="s">
        <v>1701</v>
      </c>
      <c r="I55" s="2" t="s">
        <v>84</v>
      </c>
      <c r="J55" s="2" t="s">
        <v>30</v>
      </c>
      <c r="K55" s="2" t="s">
        <v>1702</v>
      </c>
      <c r="L55" s="3">
        <v>41752</v>
      </c>
      <c r="M55" s="2"/>
      <c r="N55" s="2">
        <v>20302</v>
      </c>
      <c r="O55" s="6" t="s">
        <v>546</v>
      </c>
    </row>
    <row r="56" spans="1:16">
      <c r="N56">
        <f>SUM(N10:N55)</f>
        <v>1641680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tenkasi</vt:lpstr>
      <vt:lpstr>sengotai</vt:lpstr>
      <vt:lpstr>kadyanualluar</vt:lpstr>
      <vt:lpstr>pulangudi</vt:lpstr>
      <vt:lpstr>sankarankoil</vt:lpstr>
      <vt:lpstr>sivagiri</vt:lpstr>
      <vt:lpstr>aykudi</vt:lpstr>
      <vt:lpstr>ambai</vt:lpstr>
      <vt:lpstr>cheran</vt:lpstr>
      <vt:lpstr>melapalyam</vt:lpstr>
      <vt:lpstr>nanguneri</vt:lpstr>
      <vt:lpstr>valliyoour</vt:lpstr>
      <vt:lpstr>radapuram</vt:lpstr>
      <vt:lpstr>kallakadu GH</vt:lpstr>
      <vt:lpstr>kudankulam GH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</dc:creator>
  <cp:lastModifiedBy>hcl</cp:lastModifiedBy>
  <dcterms:created xsi:type="dcterms:W3CDTF">2015-03-02T07:13:40Z</dcterms:created>
  <dcterms:modified xsi:type="dcterms:W3CDTF">2015-03-07T07:22:06Z</dcterms:modified>
</cp:coreProperties>
</file>