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/>
  <bookViews>
    <workbookView xWindow="240" yWindow="105" windowWidth="14805" windowHeight="8010" activeTab="2"/>
  </bookViews>
  <sheets>
    <sheet name="ERD" sheetId="10" r:id="rId1"/>
    <sheet name="ANTHIYUR" sheetId="13" r:id="rId2"/>
    <sheet name="bavani" sheetId="14" r:id="rId3"/>
    <sheet name="kavinta" sheetId="16" r:id="rId4"/>
    <sheet name="kodumudi" sheetId="17" r:id="rId5"/>
    <sheet name="sath" sheetId="19" r:id="rId6"/>
    <sheet name="gobi c" sheetId="20" r:id="rId7"/>
    <sheet name="perundurai" sheetId="21" r:id="rId8"/>
  </sheets>
  <definedNames>
    <definedName name="_xlnm._FilterDatabase" localSheetId="0" hidden="1">ERD!$A$1:$Y$868</definedName>
    <definedName name="_xlnm._FilterDatabase" localSheetId="3" hidden="1">kavinta!$A$1:$X$1</definedName>
  </definedNames>
  <calcPr calcId="124519"/>
</workbook>
</file>

<file path=xl/calcChain.xml><?xml version="1.0" encoding="utf-8"?>
<calcChain xmlns="http://schemas.openxmlformats.org/spreadsheetml/2006/main">
  <c r="Q147" i="21"/>
  <c r="Q399" i="20"/>
  <c r="Q249" i="19"/>
  <c r="Q439" i="17"/>
  <c r="Q55" i="16"/>
  <c r="Q219" i="14"/>
  <c r="Q180" i="13"/>
  <c r="Q869" i="10"/>
  <c r="R3" i="13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2"/>
</calcChain>
</file>

<file path=xl/sharedStrings.xml><?xml version="1.0" encoding="utf-8"?>
<sst xmlns="http://schemas.openxmlformats.org/spreadsheetml/2006/main" count="27588" uniqueCount="6614">
  <si>
    <t>S.No.</t>
  </si>
  <si>
    <t>Equipment Name</t>
  </si>
  <si>
    <t>Equipment Code</t>
  </si>
  <si>
    <t>Equipment Code(Institution)</t>
  </si>
  <si>
    <t>Equipment Category</t>
  </si>
  <si>
    <t>Equipment Model No</t>
  </si>
  <si>
    <t>Equipment Serial No</t>
  </si>
  <si>
    <t>CPC Code</t>
  </si>
  <si>
    <t>Date of Receipt</t>
  </si>
  <si>
    <t>Manufacturer Name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</si>
  <si>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</si>
  <si>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</si>
  <si>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</si>
  <si>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</si>
  <si>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</si>
  <si>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</si>
  <si>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</si>
  <si>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If AMC available</t>
  </si>
  <si>
    <t>AMC valid upto</t>
  </si>
  <si>
    <t>AMC agency name</t>
  </si>
  <si>
    <t>Reported Date</t>
  </si>
  <si>
    <t>100 M.A. X-ray machine Mobile</t>
  </si>
  <si>
    <t>IME_100M</t>
  </si>
  <si>
    <t>00072/100M/1</t>
  </si>
  <si>
    <t>B2</t>
  </si>
  <si>
    <t>Philips dignox 100R mobile Drive</t>
  </si>
  <si>
    <t>12B004(48)M/C 12055</t>
  </si>
  <si>
    <t>Philips</t>
  </si>
  <si>
    <t>Philips Electronics India Ltd</t>
  </si>
  <si>
    <t>X-ray Department</t>
  </si>
  <si>
    <t>RCH</t>
  </si>
  <si>
    <t>RCH II/TNMSC/ENGG/E55/2011</t>
  </si>
  <si>
    <t>NO AMC</t>
  </si>
  <si>
    <t>29-5-2012</t>
  </si>
  <si>
    <t>DIAGNOX 4006</t>
  </si>
  <si>
    <t>Philips Electronics</t>
  </si>
  <si>
    <t>PHILIPS</t>
  </si>
  <si>
    <t>x-ray room</t>
  </si>
  <si>
    <t>TNHSP</t>
  </si>
  <si>
    <t>TNHSP/TNMSC/P3AZR/2010</t>
  </si>
  <si>
    <t>A-Scan Biometer</t>
  </si>
  <si>
    <t>EYE_ASB</t>
  </si>
  <si>
    <t>00072/ASB/1</t>
  </si>
  <si>
    <t>US 1000</t>
  </si>
  <si>
    <t>002/2009-10</t>
  </si>
  <si>
    <t>CAREandamp; CARE MEDICAL SYSTEM CHENNAI</t>
  </si>
  <si>
    <t>EYE WARD</t>
  </si>
  <si>
    <t>TNHSP./TNMSC/ENGG/P3A26/2009 DT.07.12.2009</t>
  </si>
  <si>
    <t>27-3-2013</t>
  </si>
  <si>
    <t>EYE_ASB_T</t>
  </si>
  <si>
    <t>B</t>
  </si>
  <si>
    <t>Sono Mark</t>
  </si>
  <si>
    <t>Eye</t>
  </si>
  <si>
    <t>OTHERS</t>
  </si>
  <si>
    <t>18-12-2010</t>
  </si>
  <si>
    <t>00072/ASB/2</t>
  </si>
  <si>
    <t>DMS</t>
  </si>
  <si>
    <t>Adult Mannequin For Training</t>
  </si>
  <si>
    <t>GEN_AMFT</t>
  </si>
  <si>
    <t>00072/AMFT/2</t>
  </si>
  <si>
    <t>INDIAN SURGICAL EQUIP .CO</t>
  </si>
  <si>
    <t>INDIAN SURGICAL EQUIP.CO</t>
  </si>
  <si>
    <t>92206/Sandamp;P/1/2006 DT 16.11.2006</t>
  </si>
  <si>
    <t>00072/AMFT/1</t>
  </si>
  <si>
    <t>Alpha Bed with motor</t>
  </si>
  <si>
    <t>OTH_ABM</t>
  </si>
  <si>
    <t>00072/ABM/2</t>
  </si>
  <si>
    <t>C</t>
  </si>
  <si>
    <t>JUPITER MANUFACTURY WORK CBE</t>
  </si>
  <si>
    <t>ICCU</t>
  </si>
  <si>
    <t>35047/Sandamp;P/1/07/DT.23.04.2007</t>
  </si>
  <si>
    <t>00072/ABM/1</t>
  </si>
  <si>
    <t>JUPITER MANUFACTURY WORKS CBE</t>
  </si>
  <si>
    <t>AEWD</t>
  </si>
  <si>
    <t>00072/ABM/4</t>
  </si>
  <si>
    <t>ASSOCIATED SURGICAL (INDIA ) CHENNAI</t>
  </si>
  <si>
    <t>ASSOCIATED SURGICALS (INDIA) CHENNAI</t>
  </si>
  <si>
    <t>MMI</t>
  </si>
  <si>
    <t>45036/SPS/ 1/ 03 DT 12.6.2002</t>
  </si>
  <si>
    <t>00072/ABM/3</t>
  </si>
  <si>
    <t>MS III</t>
  </si>
  <si>
    <t>35047/Sandamp;P/1/2007/DT.23.04.2007</t>
  </si>
  <si>
    <t>Anaesthesia Incubation Trainer Mannequin</t>
  </si>
  <si>
    <t>ANA_MTRN</t>
  </si>
  <si>
    <t>00072/MTRN/1</t>
  </si>
  <si>
    <t>INDIAN SURGICAL EQUIP</t>
  </si>
  <si>
    <t>92206/Sandamp;P/1/2006</t>
  </si>
  <si>
    <t>28-6-2013</t>
  </si>
  <si>
    <t>Applanation Tonometer</t>
  </si>
  <si>
    <t>EYE_TONO</t>
  </si>
  <si>
    <t>00072/TONO/1</t>
  </si>
  <si>
    <t>AATM5 001</t>
  </si>
  <si>
    <t>APPASAMY</t>
  </si>
  <si>
    <t>TNHSP/TNMSC/ENGG/P2A19/2009</t>
  </si>
  <si>
    <t>21-2-2013</t>
  </si>
  <si>
    <t>00072/TONO/2</t>
  </si>
  <si>
    <t>SURAJ HI TECH P LTD</t>
  </si>
  <si>
    <t>EYE DEPT</t>
  </si>
  <si>
    <t>20-6-2014</t>
  </si>
  <si>
    <t>Audiometer</t>
  </si>
  <si>
    <t>ENT_AUMT</t>
  </si>
  <si>
    <t>00072/AUMT/3</t>
  </si>
  <si>
    <t>GSI 39</t>
  </si>
  <si>
    <t>AY101622</t>
  </si>
  <si>
    <t>ALLIENS</t>
  </si>
  <si>
    <t>ALLIENS AUDIOMETER SYSTEMN</t>
  </si>
  <si>
    <t>ENT OP</t>
  </si>
  <si>
    <t>TNMSC</t>
  </si>
  <si>
    <t>10979/TNMSC/ENGG/2010</t>
  </si>
  <si>
    <t>00072/AUMT/1</t>
  </si>
  <si>
    <t>ARPHI 2001</t>
  </si>
  <si>
    <t>MADRAS SURGICALS</t>
  </si>
  <si>
    <t>ENT</t>
  </si>
  <si>
    <t>TNHSP/TNMSC/ENGG/P3A6/2009</t>
  </si>
  <si>
    <t>AMC</t>
  </si>
  <si>
    <t>00072/AUMT/2</t>
  </si>
  <si>
    <t>ARPHI ELECTRONICS</t>
  </si>
  <si>
    <t>109979/TNMSC/ENGG/2010</t>
  </si>
  <si>
    <t>Auto Clave HP Horizontal-CYLINDRICAL</t>
  </si>
  <si>
    <t>OTE_ACHC</t>
  </si>
  <si>
    <t>00072/ACHC/2</t>
  </si>
  <si>
    <t>16HP/E/SPL</t>
  </si>
  <si>
    <t>AOT HP AUTO 2</t>
  </si>
  <si>
    <t>JUPITER MANUFACTURER</t>
  </si>
  <si>
    <t>AOT</t>
  </si>
  <si>
    <t>TNHSP/TNMSC/P2E11/2007</t>
  </si>
  <si>
    <t>00072/ACHC/3</t>
  </si>
  <si>
    <t>AOT AUTO 03</t>
  </si>
  <si>
    <t>SOLOKRAFT</t>
  </si>
  <si>
    <t>SOLOKRAFT INDUSTRIES</t>
  </si>
  <si>
    <t>RCH II/TNMSC/ENGG/E18/2009</t>
  </si>
  <si>
    <t>00072/ACHC/6</t>
  </si>
  <si>
    <t>HIGH PRESSURE MODEL 16HB/E/SPL</t>
  </si>
  <si>
    <t>M/S ASSOCIATED SURGICALS CHENNAI</t>
  </si>
  <si>
    <t>JDHS</t>
  </si>
  <si>
    <t>175/2000/S DT 21.3.2000</t>
  </si>
  <si>
    <t>00072/ACHC/5</t>
  </si>
  <si>
    <t>M/S YORK SCIENTIEICE INDUSTRIES 1325</t>
  </si>
  <si>
    <t>COT</t>
  </si>
  <si>
    <t>27-6-2013</t>
  </si>
  <si>
    <t>00072/ACHC/1</t>
  </si>
  <si>
    <t>HZ512 SPL</t>
  </si>
  <si>
    <t>AOT HPAUTO 1</t>
  </si>
  <si>
    <t>SOLOKRAFTS</t>
  </si>
  <si>
    <t>Solokraft Industries</t>
  </si>
  <si>
    <t>2396/TNMSC/ENGG/2010</t>
  </si>
  <si>
    <t>00072/ACHC/4</t>
  </si>
  <si>
    <t>HIGH PRESSURE MODEL 16 HB/E/SPL</t>
  </si>
  <si>
    <t>M/S PIKAYS MEDICAL MADRAS</t>
  </si>
  <si>
    <t>M/S PIKAYS MEDICAL SURGICALS MADRAS</t>
  </si>
  <si>
    <t>AEOT</t>
  </si>
  <si>
    <t>128575/CP2/1/85 5/03/1987</t>
  </si>
  <si>
    <t>Auto Clave HP Horizontal-RECTANGULAR</t>
  </si>
  <si>
    <t>OTE_ACHR</t>
  </si>
  <si>
    <t>00072/ACHR/1</t>
  </si>
  <si>
    <t>JUPITER-CBE</t>
  </si>
  <si>
    <t>Auto Clave HP Vertical (2 bin)</t>
  </si>
  <si>
    <t>OTE_ACV2</t>
  </si>
  <si>
    <t>00072/ACV2/3</t>
  </si>
  <si>
    <t>BB Bank</t>
  </si>
  <si>
    <t>00072/ACV2/2</t>
  </si>
  <si>
    <t>Associated Surgicals</t>
  </si>
  <si>
    <t>Labour Ward</t>
  </si>
  <si>
    <t>00072/ACV2/1</t>
  </si>
  <si>
    <t>Autoclave vertical single bin</t>
  </si>
  <si>
    <t>OTE_ACV1</t>
  </si>
  <si>
    <t>00072/ACV1/3</t>
  </si>
  <si>
    <t>JUIPTER MANUFACTURY WORKS CBE</t>
  </si>
  <si>
    <t>TNHSP/TMSC/P2E11/2007 DT.28.11.2007</t>
  </si>
  <si>
    <t>00072/ACV1/1</t>
  </si>
  <si>
    <t>Lab</t>
  </si>
  <si>
    <t>00072/ACV1/2</t>
  </si>
  <si>
    <t>B.P.apparatus stand model</t>
  </si>
  <si>
    <t>CRD_BPAS</t>
  </si>
  <si>
    <t>00072/BPAS/2</t>
  </si>
  <si>
    <t>RASI MEDICAL AGENCIES KARUR</t>
  </si>
  <si>
    <t>AN (CEMONC)</t>
  </si>
  <si>
    <t>689/S2/2013/26.03.2013</t>
  </si>
  <si>
    <t>27-5-2013</t>
  </si>
  <si>
    <t>00072/BPAS/3</t>
  </si>
  <si>
    <t>AN ( CEMON C )</t>
  </si>
  <si>
    <t>689/S2/2013/ 26.03.2013</t>
  </si>
  <si>
    <t>00072/BPAS/14</t>
  </si>
  <si>
    <t>STAND MODEL</t>
  </si>
  <si>
    <t>JUPITER MANUFATURY</t>
  </si>
  <si>
    <t>RCH II/ TNMSC/ ENGG/4538/2O11 DT.10.02.2011</t>
  </si>
  <si>
    <t>29-5-2013</t>
  </si>
  <si>
    <t>00072/BPAS/16</t>
  </si>
  <si>
    <t>ASSOCIATED SURGICAL CHENNAI</t>
  </si>
  <si>
    <t>M M I</t>
  </si>
  <si>
    <t>2565 / S3 /08 DT 28.2.2008</t>
  </si>
  <si>
    <t>18-7-2013</t>
  </si>
  <si>
    <t>00072/BPAS/12</t>
  </si>
  <si>
    <t>JUPITER MANUFACTURY</t>
  </si>
  <si>
    <t>RCH II/TNMSC/ENGG/4538/2011 DT.10.02.2011</t>
  </si>
  <si>
    <t>00072/BPAS/4</t>
  </si>
  <si>
    <t>AN (CEMON C)</t>
  </si>
  <si>
    <t>689/S2/2013 26.03.2013</t>
  </si>
  <si>
    <t>00072/BPAS/5</t>
  </si>
  <si>
    <t>stand model</t>
  </si>
  <si>
    <t>JUPITER MFG</t>
  </si>
  <si>
    <t>MOP</t>
  </si>
  <si>
    <t>10518/S4/10</t>
  </si>
  <si>
    <t>28-5-2013</t>
  </si>
  <si>
    <t>00072/BPAS/6</t>
  </si>
  <si>
    <t>00072/BPAS/17</t>
  </si>
  <si>
    <t>2565 / S3/ 08 DT 28.2 2008</t>
  </si>
  <si>
    <t>00072/BPAS/7</t>
  </si>
  <si>
    <t>00072/BPAS/1</t>
  </si>
  <si>
    <t>00072/BPAS/23</t>
  </si>
  <si>
    <t>CASUALTY</t>
  </si>
  <si>
    <t>2565 / S3 / 08 DT 28.2.2008</t>
  </si>
  <si>
    <t>00072/BPAS/11</t>
  </si>
  <si>
    <t>RCH-II/TNMSC/ENGG/4538/2011.DT.10.02.2011</t>
  </si>
  <si>
    <t>00072/BPAS/24</t>
  </si>
  <si>
    <t>00072/BPAS/9</t>
  </si>
  <si>
    <t>JUBITER MANUFACTURY</t>
  </si>
  <si>
    <t>10518/S4/2010</t>
  </si>
  <si>
    <t>00072/BPAS/18</t>
  </si>
  <si>
    <t>2565/ S3 / 08 DT 28.2.2008</t>
  </si>
  <si>
    <t>00072/BPAS/8</t>
  </si>
  <si>
    <t>BOT</t>
  </si>
  <si>
    <t>00072/BPAS/19</t>
  </si>
  <si>
    <t>PN WARD</t>
  </si>
  <si>
    <t>00072/BPAS/10</t>
  </si>
  <si>
    <t>00072/BPAS/15</t>
  </si>
  <si>
    <t>00072/BPAS/20</t>
  </si>
  <si>
    <t>ASSOCIATED CHENNAI</t>
  </si>
  <si>
    <t>FOP</t>
  </si>
  <si>
    <t>00072/BPAS/21</t>
  </si>
  <si>
    <t>ASSOCIATED SURGICALL CHENNAI</t>
  </si>
  <si>
    <t>FM WARD</t>
  </si>
  <si>
    <t>00072/BPAS/13</t>
  </si>
  <si>
    <t>JUBITER MANUFATURY</t>
  </si>
  <si>
    <t>RCHII/TNMSC/ENGG/4538/2011 DT.10.02.2011</t>
  </si>
  <si>
    <t>00072/BPAS/22</t>
  </si>
  <si>
    <t>AN WARD</t>
  </si>
  <si>
    <t>B.P.apparatus table model</t>
  </si>
  <si>
    <t>CRD_BPAT</t>
  </si>
  <si>
    <t>00072/BPAT/102</t>
  </si>
  <si>
    <t>DELUXE MERCURIAL</t>
  </si>
  <si>
    <t>INDUSTRIAL ELECTRONIC andamp;ALLIED PRODUCTS PUNE</t>
  </si>
  <si>
    <t>SURGICAL CENTER ERODE</t>
  </si>
  <si>
    <t>MSI</t>
  </si>
  <si>
    <t>1990/S2/PWS/2013</t>
  </si>
  <si>
    <t>17-3-2014</t>
  </si>
  <si>
    <t>00072/BPAT/84</t>
  </si>
  <si>
    <t>M/S M.C DALAL andamp; CO CHENNAI</t>
  </si>
  <si>
    <t>11390 / S4 / 10 DT 15.11.2010</t>
  </si>
  <si>
    <t>24-7-2013</t>
  </si>
  <si>
    <t>00072/BPAT/53</t>
  </si>
  <si>
    <t>M/S M C DALAL andamp; CO CHENNAI</t>
  </si>
  <si>
    <t>M/S M. C DALAL andamp; CO CHENNAI</t>
  </si>
  <si>
    <t>FPO</t>
  </si>
  <si>
    <t>2096 /S4 / 09 DT 14.3.2009</t>
  </si>
  <si>
    <t>19-7-2013</t>
  </si>
  <si>
    <t>00072/BPAT/50</t>
  </si>
  <si>
    <t>M/S M. C DALAL andamp;CO CHENNAI</t>
  </si>
  <si>
    <t>2096/ S4 / 09 DT 14.3.09</t>
  </si>
  <si>
    <t>00072/BPAT/5</t>
  </si>
  <si>
    <t>Child Ward</t>
  </si>
  <si>
    <t>00072/BPAT/4</t>
  </si>
  <si>
    <t>LandT</t>
  </si>
  <si>
    <t>NPO</t>
  </si>
  <si>
    <t>00072/BPAT/43</t>
  </si>
  <si>
    <t>M /S M. C DALAL andamp; CO CHENNAI</t>
  </si>
  <si>
    <t>M/S M . C DALAL andamp;CO CHENNAI</t>
  </si>
  <si>
    <t>MS I</t>
  </si>
  <si>
    <t>13816 / S4 / 08 DT 4.12.2008</t>
  </si>
  <si>
    <t>00072/BPAT/42</t>
  </si>
  <si>
    <t>M/S M .C DALAL andamp; CO CHENNAI</t>
  </si>
  <si>
    <t>FS III</t>
  </si>
  <si>
    <t>00072/BPAT/19</t>
  </si>
  <si>
    <t>AN WD</t>
  </si>
  <si>
    <t>2394/NRHM/TNMSC/2008/DT.11.03.2008</t>
  </si>
  <si>
    <t>00072/BPAT/6</t>
  </si>
  <si>
    <t>RS 3 Ward</t>
  </si>
  <si>
    <t>00072/BPAT/82</t>
  </si>
  <si>
    <t>FM~ WARD</t>
  </si>
  <si>
    <t>00072/BPAT/92</t>
  </si>
  <si>
    <t>00072/BPAT/15</t>
  </si>
  <si>
    <t>2394/NRHM/TNMSC/2008/ DT.11.03.2008</t>
  </si>
  <si>
    <t>00072/BPAT/3</t>
  </si>
  <si>
    <t>MS 3 Ward</t>
  </si>
  <si>
    <t>00072/BPAT/7</t>
  </si>
  <si>
    <t>00072/BPAT/2</t>
  </si>
  <si>
    <t>FM Ward</t>
  </si>
  <si>
    <t>00072/BPAT/39</t>
  </si>
  <si>
    <t>00072/BPAT/86</t>
  </si>
  <si>
    <t>M/S M.C DALAL andamp;CO CHENNAI</t>
  </si>
  <si>
    <t>ID WARD</t>
  </si>
  <si>
    <t>00072/BPAT/8</t>
  </si>
  <si>
    <t>Silicon Labs</t>
  </si>
  <si>
    <t>MSI Ward</t>
  </si>
  <si>
    <t>00072/BPAT/1</t>
  </si>
  <si>
    <t>00072/BPAT/59</t>
  </si>
  <si>
    <t>PP WARD</t>
  </si>
  <si>
    <t>2096 / S4 /09 DT 14.3.2009</t>
  </si>
  <si>
    <t>00072/BPAT/90</t>
  </si>
  <si>
    <t>00072/BPAT/55</t>
  </si>
  <si>
    <t>FS I</t>
  </si>
  <si>
    <t>2096 / S4 / 09 DT 14.3.2009</t>
  </si>
  <si>
    <t>00072/BPAT/114</t>
  </si>
  <si>
    <t>M P O</t>
  </si>
  <si>
    <t>16-4-2014</t>
  </si>
  <si>
    <t>00072/BPAT/9</t>
  </si>
  <si>
    <t>Mental Ward</t>
  </si>
  <si>
    <t>00072/BPAT/16</t>
  </si>
  <si>
    <t>6504/ S4 / 07 DT 5.12.2007</t>
  </si>
  <si>
    <t>00072/BPAT/51</t>
  </si>
  <si>
    <t>CASULATY</t>
  </si>
  <si>
    <t>00072/BPAT/44</t>
  </si>
  <si>
    <t>M/ S M.C DALAL andamp; CO CHENNAI</t>
  </si>
  <si>
    <t>13816 / S4 / 08 .DT 4.12.2008</t>
  </si>
  <si>
    <t>00072/BPAT/38</t>
  </si>
  <si>
    <t>M/S M. C DALAL andamp; CCO CHENNAI</t>
  </si>
  <si>
    <t>M/S M . C DALAL andamp; CO CHENNAI</t>
  </si>
  <si>
    <t>00072/BPAT/57</t>
  </si>
  <si>
    <t>CH WARD</t>
  </si>
  <si>
    <t>00072/BPAT/94</t>
  </si>
  <si>
    <t>00072/BPAT/87</t>
  </si>
  <si>
    <t>00072/BPAT/93</t>
  </si>
  <si>
    <t>6504/S4/07 DT 05-12-2007</t>
  </si>
  <si>
    <t>00072/BPAT/91</t>
  </si>
  <si>
    <t>AE WARD</t>
  </si>
  <si>
    <t>00072/BPAT/113</t>
  </si>
  <si>
    <t>1990/S2/PWS /2013</t>
  </si>
  <si>
    <t>00072/BPAT/74</t>
  </si>
  <si>
    <t>13816 /S4 / 08 DT 10.12.2008</t>
  </si>
  <si>
    <t>00072/BPAT/26</t>
  </si>
  <si>
    <t>00072/BPAT/49</t>
  </si>
  <si>
    <t>M/S M.C DALALandamp; CO CHENNAI</t>
  </si>
  <si>
    <t>00072/BPAT/29</t>
  </si>
  <si>
    <t>6504/S4/07 DT 05-12-07</t>
  </si>
  <si>
    <t>00072/BPAT/48</t>
  </si>
  <si>
    <t>00072/BPAT/45</t>
  </si>
  <si>
    <t>FOP WARD</t>
  </si>
  <si>
    <t>00072/BPAT/37</t>
  </si>
  <si>
    <t>13816 / S4 / 08 / DT 4.12.2008</t>
  </si>
  <si>
    <t>00072/BPAT/52</t>
  </si>
  <si>
    <t>2096 / S4 / 09 / DT 14.3.2008</t>
  </si>
  <si>
    <t>00072/BPAT/46</t>
  </si>
  <si>
    <t>13816 / S4 08 DT 4.12.2008</t>
  </si>
  <si>
    <t>00072/BPAT/112</t>
  </si>
  <si>
    <t>00072/BPAT/41</t>
  </si>
  <si>
    <t>13816 / S4/ 08 DT 4.12.2008</t>
  </si>
  <si>
    <t>00072/BPAT/110</t>
  </si>
  <si>
    <t>DELUXE DIAMOND</t>
  </si>
  <si>
    <t>NCD</t>
  </si>
  <si>
    <t>00072/BPAT/40</t>
  </si>
  <si>
    <t>00072/BPAT/111</t>
  </si>
  <si>
    <t>00072/BPAT/36</t>
  </si>
  <si>
    <t>00072/BPAT/109</t>
  </si>
  <si>
    <t>INDUSTRIAL ELECTRONIC andamp;APPLIED PRODUCTS PUNE</t>
  </si>
  <si>
    <t>00072/BPAT/25</t>
  </si>
  <si>
    <t>00072/BPAT/14</t>
  </si>
  <si>
    <t>JM Enterprices</t>
  </si>
  <si>
    <t>00072/BPAT/73</t>
  </si>
  <si>
    <t>CASUIATY</t>
  </si>
  <si>
    <t>13816 / S4/ 08 DT 10.12.2008</t>
  </si>
  <si>
    <t>00072/BPAT/21</t>
  </si>
  <si>
    <t>6504 / S4 / 07 DT 5.12.2007</t>
  </si>
  <si>
    <t>00072/BPAT/71</t>
  </si>
  <si>
    <t>BLOOD BANK</t>
  </si>
  <si>
    <t>13816 / S4 / 08 DT 10.12.2008</t>
  </si>
  <si>
    <t>00072/BPAT/27</t>
  </si>
  <si>
    <t>00072/BPAT/35</t>
  </si>
  <si>
    <t>VIBASH COIMBATORE SURGICAL CBE</t>
  </si>
  <si>
    <t>TNHSP / TNMSC / ENGG / P3 E18 / 08 DT 11.8.2008</t>
  </si>
  <si>
    <t>00072/BPAT/30</t>
  </si>
  <si>
    <t>00072/BPAT/76</t>
  </si>
  <si>
    <t>00072/BPAT/32</t>
  </si>
  <si>
    <t>MOP WARD</t>
  </si>
  <si>
    <t>00072/BPAT/72</t>
  </si>
  <si>
    <t>NEPHROLOGY</t>
  </si>
  <si>
    <t>13816/S4/08 DT 10-12-2008</t>
  </si>
  <si>
    <t>00072/BPAT/10</t>
  </si>
  <si>
    <t>ICU</t>
  </si>
  <si>
    <t>00072/BPAT/56</t>
  </si>
  <si>
    <t>00072/BPAT/68</t>
  </si>
  <si>
    <t>FN WARD</t>
  </si>
  <si>
    <t>00072/BPAT/67</t>
  </si>
  <si>
    <t>M / S M . C DALAL andamp; CO CHENNAI</t>
  </si>
  <si>
    <t>M/ S M. C DALAL andamp;CO CHENNAI</t>
  </si>
  <si>
    <t>00072/BPAT/108</t>
  </si>
  <si>
    <t>ANWARD</t>
  </si>
  <si>
    <t>00072/BPAT/89</t>
  </si>
  <si>
    <t>11390 / S4/ 10 DT 15.11.2010</t>
  </si>
  <si>
    <t>00072/BPAT/107</t>
  </si>
  <si>
    <t>00072/BPAT/88</t>
  </si>
  <si>
    <t>00072/BPAT/96</t>
  </si>
  <si>
    <t>1990/S2/PWS 2013</t>
  </si>
  <si>
    <t>14-3-2014</t>
  </si>
  <si>
    <t>00072/BPAT/85</t>
  </si>
  <si>
    <t>M~/S M.C DALAL andamp; CO CHENNAI</t>
  </si>
  <si>
    <t>00072/BPAT/54</t>
  </si>
  <si>
    <t>138116/S4/08 DT 10-12-2008</t>
  </si>
  <si>
    <t>00072/BPAT/62</t>
  </si>
  <si>
    <t>M/ S M. C DALAL andamp; CO CHENNAI</t>
  </si>
  <si>
    <t>FSI</t>
  </si>
  <si>
    <t>00072/BPAT/63</t>
  </si>
  <si>
    <t>M S III</t>
  </si>
  <si>
    <t>00072/BPAT/80</t>
  </si>
  <si>
    <t>M/ S M.C andamp; DALAL andamp; CO CHENNAI</t>
  </si>
  <si>
    <t>00072/BPAT/31</t>
  </si>
  <si>
    <t>POT</t>
  </si>
  <si>
    <t>00072/BPAT/83</t>
  </si>
  <si>
    <t>11390 / S4 /10 DT 15.11.2010</t>
  </si>
  <si>
    <t>00072/BPAT/24</t>
  </si>
  <si>
    <t>00072/BPAT/79</t>
  </si>
  <si>
    <t>11390 / S4 / 10.DT 15.11.2010</t>
  </si>
  <si>
    <t>00072/BPAT/58</t>
  </si>
  <si>
    <t>13816/S4/08 DT10-12-2008</t>
  </si>
  <si>
    <t>00072/BPAT/78</t>
  </si>
  <si>
    <t>M / S M.C DALAL andamp; CO CHENNAI</t>
  </si>
  <si>
    <t>00072/BPAT/60</t>
  </si>
  <si>
    <t>00072/BPAT/69</t>
  </si>
  <si>
    <t>F M WARD</t>
  </si>
  <si>
    <t>00072/BPAT/64</t>
  </si>
  <si>
    <t>A N WARD</t>
  </si>
  <si>
    <t>00072/BPAT/103</t>
  </si>
  <si>
    <t>MPO</t>
  </si>
  <si>
    <t>21-3-2014</t>
  </si>
  <si>
    <t>00072/BPAT/66</t>
  </si>
  <si>
    <t>2096 / S4 / 09 / DT 14.3.2009</t>
  </si>
  <si>
    <t>00072/BPAT/99</t>
  </si>
  <si>
    <t>deluxe mercurial</t>
  </si>
  <si>
    <t>surgical center erode</t>
  </si>
  <si>
    <t>00072/BPAT/70</t>
  </si>
  <si>
    <t>00072/BPAT/75</t>
  </si>
  <si>
    <t>00072/BPAT/100</t>
  </si>
  <si>
    <t>00072/BPAT/81</t>
  </si>
  <si>
    <t>00072/BPAT/105</t>
  </si>
  <si>
    <t>P N WARD</t>
  </si>
  <si>
    <t>00072/BPAT/101</t>
  </si>
  <si>
    <t>00072/BPAT/11</t>
  </si>
  <si>
    <t>F P O</t>
  </si>
  <si>
    <t>00072/BPAT/95</t>
  </si>
  <si>
    <t>SURGICAL CENTRE ERODE</t>
  </si>
  <si>
    <t>F O P</t>
  </si>
  <si>
    <t>00072/BPAT/12</t>
  </si>
  <si>
    <t>PN Ward</t>
  </si>
  <si>
    <t>I C C U</t>
  </si>
  <si>
    <t>00072/BPAT/13</t>
  </si>
  <si>
    <t>Casuality</t>
  </si>
  <si>
    <t>00072/BPAT/97</t>
  </si>
  <si>
    <t>1990/S2/2013PWS</t>
  </si>
  <si>
    <t>00072/BPAT/77</t>
  </si>
  <si>
    <t>00072/BPAT/47</t>
  </si>
  <si>
    <t>M/S MC DALAL andamp; CO CHENNAI</t>
  </si>
  <si>
    <t>00072/BPAT/65</t>
  </si>
  <si>
    <t>BIOM-Binocular Indirect Ophthalmo Microscope</t>
  </si>
  <si>
    <t>EYE_BIOM</t>
  </si>
  <si>
    <t>00072/BIOM/1</t>
  </si>
  <si>
    <t>OM-8</t>
  </si>
  <si>
    <t>TAKAGI</t>
  </si>
  <si>
    <t>ASCON-MEDICALS</t>
  </si>
  <si>
    <t>24698/</t>
  </si>
  <si>
    <t>22-3-2013</t>
  </si>
  <si>
    <t>Baby Incubators</t>
  </si>
  <si>
    <t>NNE_BINC</t>
  </si>
  <si>
    <t>00072/BINC/1</t>
  </si>
  <si>
    <t>MADRAS SURGICAL</t>
  </si>
  <si>
    <t>00072/BINC/8</t>
  </si>
  <si>
    <t>NICE3010R</t>
  </si>
  <si>
    <t>Mdaras Surgicalsandamp;Chemicals</t>
  </si>
  <si>
    <t>Madras Surgicalsandamp;Chemicals</t>
  </si>
  <si>
    <t>AN Ward</t>
  </si>
  <si>
    <t>TNHSP/TNMSC/PZE3/2007</t>
  </si>
  <si>
    <t>17-9-2012</t>
  </si>
  <si>
    <t>00072/BINC/7</t>
  </si>
  <si>
    <t>NICE 3010R</t>
  </si>
  <si>
    <t>Madras Surgicals andamp;Chemicals</t>
  </si>
  <si>
    <t>Madras Surgicalsandamp; Chemicals</t>
  </si>
  <si>
    <t>00072/BINC/6</t>
  </si>
  <si>
    <t>Neotech</t>
  </si>
  <si>
    <t>NA</t>
  </si>
  <si>
    <t>PHOENIX</t>
  </si>
  <si>
    <t>NB</t>
  </si>
  <si>
    <t>95100/CP II/1193</t>
  </si>
  <si>
    <t>00072/BINC/3</t>
  </si>
  <si>
    <t>00072/BINC/4</t>
  </si>
  <si>
    <t>NEOTECH 2007 2</t>
  </si>
  <si>
    <t>NEOTECH</t>
  </si>
  <si>
    <t>92206/Sandamp;P/1/06</t>
  </si>
  <si>
    <t>00072/BINC/5</t>
  </si>
  <si>
    <t>NEOTECH 2007 1</t>
  </si>
  <si>
    <t>MADARS SURGICAL</t>
  </si>
  <si>
    <t>00072/BINC/2</t>
  </si>
  <si>
    <t>Balance-Chemical</t>
  </si>
  <si>
    <t>LAB_CHBAL</t>
  </si>
  <si>
    <t>00072/CHBAL/1</t>
  </si>
  <si>
    <t>JUPITOR</t>
  </si>
  <si>
    <t>RCH ii/TNMSC/ENGG/7146</t>
  </si>
  <si>
    <t>23-8-2012</t>
  </si>
  <si>
    <t>Binocular Mircroscope</t>
  </si>
  <si>
    <t>LAB_BIMS</t>
  </si>
  <si>
    <t>00072/BIMS/5</t>
  </si>
  <si>
    <t>BD 13 A</t>
  </si>
  <si>
    <t>M/S BD INSTRUMENTATION INDIA</t>
  </si>
  <si>
    <t>SOLOCRAFTS INDUSTRIES CHENNAI</t>
  </si>
  <si>
    <t>LAB</t>
  </si>
  <si>
    <t>TNHSP/TNMSC/AG87C/2013 22/10/2013</t>
  </si>
  <si>
    <t>00072/BIMS/2</t>
  </si>
  <si>
    <t>00072/BIMS/3</t>
  </si>
  <si>
    <t>BLS118131</t>
  </si>
  <si>
    <t>JUPITOR MFG WORKS COIMBATORE</t>
  </si>
  <si>
    <t>RCH/TNMSC/ENGG/1146 2010-2/6/10/2010</t>
  </si>
  <si>
    <t>00072/BIMS/4</t>
  </si>
  <si>
    <t>BD 13A</t>
  </si>
  <si>
    <t>00072/BIMS/1</t>
  </si>
  <si>
    <t>BPL</t>
  </si>
  <si>
    <t>Blood Bank Refrigerator</t>
  </si>
  <si>
    <t>LAB_BLDR</t>
  </si>
  <si>
    <t>00072/BLDR/7</t>
  </si>
  <si>
    <t>JA 35</t>
  </si>
  <si>
    <t>R10071194</t>
  </si>
  <si>
    <t>JOVE AUTOMATION</t>
  </si>
  <si>
    <t>PAWAR ELECTOSYSTEM</t>
  </si>
  <si>
    <t>NIL</t>
  </si>
  <si>
    <t>00072/BLDR/5</t>
  </si>
  <si>
    <t>BR 300</t>
  </si>
  <si>
    <t>BDIT-1070</t>
  </si>
  <si>
    <t>REMI</t>
  </si>
  <si>
    <t>NACO/MRRF/23/2009</t>
  </si>
  <si>
    <t>00072/BLDR/4</t>
  </si>
  <si>
    <t>ELECTROLUX-BRL 280</t>
  </si>
  <si>
    <t>ELECTROLUX</t>
  </si>
  <si>
    <t>ELECTRRROLUX</t>
  </si>
  <si>
    <t>7130/SPS/1/04/1 19/04/2004</t>
  </si>
  <si>
    <t>14-2-2014</t>
  </si>
  <si>
    <t>00072/BLDR/3</t>
  </si>
  <si>
    <t>TS 120</t>
  </si>
  <si>
    <t>THERMO SCIENTIFIC</t>
  </si>
  <si>
    <t>MEDICAL OFFICER GOVT HOSPITAL KUMBA KONAM</t>
  </si>
  <si>
    <t>7130/Sandamp;P/1</t>
  </si>
  <si>
    <t>00072/BLDR/2</t>
  </si>
  <si>
    <t>CHEST REFRIGERATOR MRB 2000</t>
  </si>
  <si>
    <t>2063287-199</t>
  </si>
  <si>
    <t>JEWETT</t>
  </si>
  <si>
    <t>J D NATIONAL AIDS CONTROL ORGANISATION NEWDELHI</t>
  </si>
  <si>
    <t>12015/20/95/NACO</t>
  </si>
  <si>
    <t>00072/BLDR/1</t>
  </si>
  <si>
    <t>JEWETT-BBR 25</t>
  </si>
  <si>
    <t>2055684-295</t>
  </si>
  <si>
    <t>S12015/20/95 NACO</t>
  </si>
  <si>
    <t>00072/BLDR/6</t>
  </si>
  <si>
    <t>BDIT-1078</t>
  </si>
  <si>
    <t>BLOOOD BANK</t>
  </si>
  <si>
    <t>Bowl Steriliser - big</t>
  </si>
  <si>
    <t>OTE_BSBG</t>
  </si>
  <si>
    <t>00072/BSBG/4</t>
  </si>
  <si>
    <t>VISHAL HOSPITAL STEEL FORMAN CHENNAI</t>
  </si>
  <si>
    <t>10852 / Sandamp;P / 1/ 07 DT 19.2.2007</t>
  </si>
  <si>
    <t>00072/BSBG/1</t>
  </si>
  <si>
    <t>M / S ASSOCIATED SUGICAL CHENNAI</t>
  </si>
  <si>
    <t>M/S ASSOCIATED SUGICAL CHENNAI</t>
  </si>
  <si>
    <t>175 / 2000 / S DT 21.3.2000</t>
  </si>
  <si>
    <t>00072/BSBG/3</t>
  </si>
  <si>
    <t>M / S ASSOCIATED SURGICAL INDIA</t>
  </si>
  <si>
    <t>128575 / CP II / 87 DT 6.3.87</t>
  </si>
  <si>
    <t>00072/BSBG/2</t>
  </si>
  <si>
    <t>M /S ASSOCIATED SUGICAL INDIA</t>
  </si>
  <si>
    <t>128575 / CP II / 1 / 87 DT 6.3.87</t>
  </si>
  <si>
    <t>Boyles apparatus with Circle Abosrber</t>
  </si>
  <si>
    <t>ANA_BACA</t>
  </si>
  <si>
    <t>00072/BACA/1</t>
  </si>
  <si>
    <t>COMPACT AC 20</t>
  </si>
  <si>
    <t>AC-1207-045</t>
  </si>
  <si>
    <t>L andamp;T</t>
  </si>
  <si>
    <t>L andamp; T</t>
  </si>
  <si>
    <t>TNHSP/TNMSCP2E2/07</t>
  </si>
  <si>
    <t>00072/BACA/2</t>
  </si>
  <si>
    <t>MEDITECH ENGLAND-ORION</t>
  </si>
  <si>
    <t>MEDITECH</t>
  </si>
  <si>
    <t>MADRASSURGIGAL</t>
  </si>
  <si>
    <t>2394/NRHM/TNMSC/2008</t>
  </si>
  <si>
    <t>Boyles apparatus with Ventilator</t>
  </si>
  <si>
    <t>ANA_VEN_T</t>
  </si>
  <si>
    <t>00072/VEN/1</t>
  </si>
  <si>
    <t>Compact</t>
  </si>
  <si>
    <t>AC20-AC2-0707-011</t>
  </si>
  <si>
    <t>Landamp;T</t>
  </si>
  <si>
    <t>TNHSP/TNMSC/ICB/CE/2007</t>
  </si>
  <si>
    <t>25-12-2010</t>
  </si>
  <si>
    <t>Boyles apparatus with out Circle Abosrber</t>
  </si>
  <si>
    <t>ANA_BAOCA</t>
  </si>
  <si>
    <t>00072/BAOCA/3</t>
  </si>
  <si>
    <t>IOL</t>
  </si>
  <si>
    <t>308M1-94</t>
  </si>
  <si>
    <t>M/S IOL LTD MADRAS</t>
  </si>
  <si>
    <t>95100/CP/2-1-93 DT 31.3.94</t>
  </si>
  <si>
    <t>00072/BAOCA/4</t>
  </si>
  <si>
    <t>DRAGOR</t>
  </si>
  <si>
    <t>M/S USHA DRAYER LTD NEW DELHI</t>
  </si>
  <si>
    <t>27151/CPII/1/99 DT 27.6.1999</t>
  </si>
  <si>
    <t>00072/BAOCA/2</t>
  </si>
  <si>
    <t>IOL BASIC 2(583177)</t>
  </si>
  <si>
    <t>4344/MKT/16.86.3 DT 5.5.1986</t>
  </si>
  <si>
    <t>00072/BAOCA/1</t>
  </si>
  <si>
    <t>IOL BASIC 1(231/8)</t>
  </si>
  <si>
    <t>C.T. Scan Muilty Slice</t>
  </si>
  <si>
    <t>IME_CTMS</t>
  </si>
  <si>
    <t>00072/CTMS/1</t>
  </si>
  <si>
    <t>A</t>
  </si>
  <si>
    <t>ALEXION TSX-033A</t>
  </si>
  <si>
    <t>1KA1282050</t>
  </si>
  <si>
    <t>TOSHIBA</t>
  </si>
  <si>
    <t>TOSHIBA ERBIS ENGINEERING COMPANY PVT LIT</t>
  </si>
  <si>
    <t>DEPARTMENT OF RADIOLOGY</t>
  </si>
  <si>
    <t>1310 /TNMSC/ENGG/ DT.15.06.2012</t>
  </si>
  <si>
    <t>CAMC</t>
  </si>
  <si>
    <t>19-6-2013</t>
  </si>
  <si>
    <t>CTG Monitor</t>
  </si>
  <si>
    <t>NNE_CTGM</t>
  </si>
  <si>
    <t>00072/CTGM/1</t>
  </si>
  <si>
    <t>00072/CTGM/4</t>
  </si>
  <si>
    <t>CMS 5000+</t>
  </si>
  <si>
    <t>Madras Surgicals</t>
  </si>
  <si>
    <t>labour ward</t>
  </si>
  <si>
    <t>00072/CTGM/3</t>
  </si>
  <si>
    <t>CMS 2000+4</t>
  </si>
  <si>
    <t>Labour ward</t>
  </si>
  <si>
    <t>00072/CTGM/2</t>
  </si>
  <si>
    <t>Cardiac Monitor</t>
  </si>
  <si>
    <t>CRD_EBSM</t>
  </si>
  <si>
    <t>00072/EBSM/4</t>
  </si>
  <si>
    <t>Microman-Nxt</t>
  </si>
  <si>
    <t>X007T0110</t>
  </si>
  <si>
    <t>TNHSP/TNMSC/P2E9/2007</t>
  </si>
  <si>
    <t>00072/EBSM/6</t>
  </si>
  <si>
    <t>CONCEPT INTEGRATION</t>
  </si>
  <si>
    <t>C10812AM58</t>
  </si>
  <si>
    <t>TNHSP/TNMSC/P3E13/2008</t>
  </si>
  <si>
    <t>00072/EBSM/2</t>
  </si>
  <si>
    <t>LandT MYSORE</t>
  </si>
  <si>
    <t>00072/EBSM/3</t>
  </si>
  <si>
    <t>X07T0020</t>
  </si>
  <si>
    <t>00072/EBSM/5</t>
  </si>
  <si>
    <t>C10812AM56</t>
  </si>
  <si>
    <t>concept integarations</t>
  </si>
  <si>
    <t>TNHSP/TNMSC/P3E13</t>
  </si>
  <si>
    <t>24-8-2012</t>
  </si>
  <si>
    <t>00072/EBSM/1</t>
  </si>
  <si>
    <t>Cardiac Monitor with defibrillator</t>
  </si>
  <si>
    <t>CRD_DEFI</t>
  </si>
  <si>
    <t>00072/DEFI/7</t>
  </si>
  <si>
    <t>G-CARE CAT 082</t>
  </si>
  <si>
    <t>SILICON LAB</t>
  </si>
  <si>
    <t>SILICON LABS</t>
  </si>
  <si>
    <t>8623/Sandamp;P/1/2009</t>
  </si>
  <si>
    <t>00072/DEFI/6</t>
  </si>
  <si>
    <t>TRIVITRO MEDICAL SYSTEM</t>
  </si>
  <si>
    <t>00072/DEFI/5</t>
  </si>
  <si>
    <t>00072/DEFI/4</t>
  </si>
  <si>
    <t>00072/DEFI/8</t>
  </si>
  <si>
    <t>TEC 5521K</t>
  </si>
  <si>
    <t>Trivitron Medical</t>
  </si>
  <si>
    <t>00072/DEFI/2</t>
  </si>
  <si>
    <t>Cardio Aid</t>
  </si>
  <si>
    <t>Jupiter</t>
  </si>
  <si>
    <t>00072/DEFI/1</t>
  </si>
  <si>
    <t>hEART START XL</t>
  </si>
  <si>
    <t>AE Ward</t>
  </si>
  <si>
    <t>00072/DEFI/3</t>
  </si>
  <si>
    <t>Ceiling Suspended Shadowless Lamp</t>
  </si>
  <si>
    <t>OTE_CSSL</t>
  </si>
  <si>
    <t>00072/CSSL/4</t>
  </si>
  <si>
    <t>PHILULUX MINOR</t>
  </si>
  <si>
    <t>SHADOLESS AOT 3</t>
  </si>
  <si>
    <t>PRANAV INDUSTRIES</t>
  </si>
  <si>
    <t>10486/S4/2007</t>
  </si>
  <si>
    <t>00072/CSSL/2</t>
  </si>
  <si>
    <t>PHILILUX MINOR</t>
  </si>
  <si>
    <t>SHADOWLESS AOT 2</t>
  </si>
  <si>
    <t>PRANAV INSTRUMENTS</t>
  </si>
  <si>
    <t>1554/S4/2007</t>
  </si>
  <si>
    <t>00072/CSSL/1</t>
  </si>
  <si>
    <t>PHILILUX</t>
  </si>
  <si>
    <t>SHADOWLESS AOT 1</t>
  </si>
  <si>
    <t>PRANAV INSTRUMENTS COIMBATOOR</t>
  </si>
  <si>
    <t>aot</t>
  </si>
  <si>
    <t>00072/CSSL/6</t>
  </si>
  <si>
    <t>CS3005</t>
  </si>
  <si>
    <t>SHADOW LESS AEOT 1</t>
  </si>
  <si>
    <t>MC DALAL</t>
  </si>
  <si>
    <t>2394/TNMSC/ENGG/2009</t>
  </si>
  <si>
    <t>00072/CSSL/5</t>
  </si>
  <si>
    <t>SHADOWLESS AOT 4</t>
  </si>
  <si>
    <t>00072/CSSL/3</t>
  </si>
  <si>
    <t>SHADOWLESS BOT 1</t>
  </si>
  <si>
    <t>00072/CSSL/7</t>
  </si>
  <si>
    <t>LED 750/750</t>
  </si>
  <si>
    <t>M/S SHANGHAI MEDICAL INSTRUMENTS CO LTD</t>
  </si>
  <si>
    <t>STAAN BIO MED ENGINEERING PVT LTD COIMBATORE</t>
  </si>
  <si>
    <t>TNHSP/TNMSC/AG86B/2/2013 30/04/2013</t>
  </si>
  <si>
    <t>STAAN BIO MED ENGINEERING PVT LTD</t>
  </si>
  <si>
    <t>16-7-2014</t>
  </si>
  <si>
    <t>Cell Counter</t>
  </si>
  <si>
    <t>LAB_CELC</t>
  </si>
  <si>
    <t>00072/CELC/1</t>
  </si>
  <si>
    <t>SYSMAX</t>
  </si>
  <si>
    <t>B8186</t>
  </si>
  <si>
    <t>TRANSASIA</t>
  </si>
  <si>
    <t>8134/B2/HSP/2012</t>
  </si>
  <si>
    <t>20-10-2012</t>
  </si>
  <si>
    <t>00072/CELC/2</t>
  </si>
  <si>
    <t>SYSMEX XP 100</t>
  </si>
  <si>
    <t>A4405andamp;6249</t>
  </si>
  <si>
    <t>SYSMEX</t>
  </si>
  <si>
    <t>TRANSASIA PUDDUCHERRY</t>
  </si>
  <si>
    <t>5859/TNMSC/ENGG/2014-3</t>
  </si>
  <si>
    <t>29-10-2014</t>
  </si>
  <si>
    <t>00072/CELC/3</t>
  </si>
  <si>
    <t>sysmex xp 100</t>
  </si>
  <si>
    <t>A 4405</t>
  </si>
  <si>
    <t>sysmex</t>
  </si>
  <si>
    <t>transasia pudducherry</t>
  </si>
  <si>
    <t>20-11-2014</t>
  </si>
  <si>
    <t>Cell Counter Electronic (AUTOMATIC)</t>
  </si>
  <si>
    <t>LAB_CLCN</t>
  </si>
  <si>
    <t>00072/CLCN/2</t>
  </si>
  <si>
    <t>B1690</t>
  </si>
  <si>
    <t>00072/CLCN/1</t>
  </si>
  <si>
    <t>Poch 100i</t>
  </si>
  <si>
    <t>F2374</t>
  </si>
  <si>
    <t>SYSMEX CORPORATION~ JAPAN</t>
  </si>
  <si>
    <t>Transasia Bio Medicals Pvt</t>
  </si>
  <si>
    <t>2630/tnmsc/ENGG/2012</t>
  </si>
  <si>
    <t>Centrifuge</t>
  </si>
  <si>
    <t>LAB_COMC</t>
  </si>
  <si>
    <t>00072/COMC/1</t>
  </si>
  <si>
    <t>CRYOFUGE 6000</t>
  </si>
  <si>
    <t>THERMOFISHER SCIENTIFIC PVT LTD MUMBAI</t>
  </si>
  <si>
    <t>THRMOFISHER SCIENTIFIC PVT LTD MUMBAI</t>
  </si>
  <si>
    <t>5859/TNMSC/ENGG/2014-1</t>
  </si>
  <si>
    <t>THEROFISHER SCIENTIFIC PVT LTD MUMBAI</t>
  </si>
  <si>
    <t>18-2-2015</t>
  </si>
  <si>
    <t>Coagulation Analyser</t>
  </si>
  <si>
    <t>LAB_COAGA</t>
  </si>
  <si>
    <t>00072/COAGA/1</t>
  </si>
  <si>
    <t>CA-50</t>
  </si>
  <si>
    <t>A4602</t>
  </si>
  <si>
    <t>TRANSASIA BIOMEDICAL</t>
  </si>
  <si>
    <t>TANSASIA BIOMEDICAL</t>
  </si>
  <si>
    <t>12798/STP-1/08</t>
  </si>
  <si>
    <t>Color Doppler</t>
  </si>
  <si>
    <t>IME_CDOP_T</t>
  </si>
  <si>
    <t>00072/CDOP/1</t>
  </si>
  <si>
    <t>WIPROGE</t>
  </si>
  <si>
    <t>Cryo Surgery Unit</t>
  </si>
  <si>
    <t>EYE_CRYU</t>
  </si>
  <si>
    <t>00072/CRYU/1</t>
  </si>
  <si>
    <t>Deep Freezer</t>
  </si>
  <si>
    <t>LAB_DFRZR</t>
  </si>
  <si>
    <t>00072/DFRZR/2</t>
  </si>
  <si>
    <t>D0608TN25</t>
  </si>
  <si>
    <t>PAWAR ELECTRO SYSTEM NASIC 7</t>
  </si>
  <si>
    <t>TANSAC/TNMSC/E3/06/11/05/2006</t>
  </si>
  <si>
    <t>00072/DFRZR/4</t>
  </si>
  <si>
    <t>LUPF-388</t>
  </si>
  <si>
    <t>HLL LIFE CARE</t>
  </si>
  <si>
    <t>5859/TNMSC/ENGG/2014</t>
  </si>
  <si>
    <t>00072/DFRZR/3</t>
  </si>
  <si>
    <t>LPF-450</t>
  </si>
  <si>
    <t>HLL LIFE CARE TRIVANDRUM</t>
  </si>
  <si>
    <t>00072/DFRZR/1</t>
  </si>
  <si>
    <t>LABO TECH</t>
  </si>
  <si>
    <t>RECEIVED FROM GH SATHYAMANGALAM</t>
  </si>
  <si>
    <t>EQPTS-CEMONC-09/TANSACS/TNMSC/2009DATE15/06/2009</t>
  </si>
  <si>
    <t>Defibrillator with Monitor</t>
  </si>
  <si>
    <t>00072/DEFI/9</t>
  </si>
  <si>
    <t>heartSTATFRx</t>
  </si>
  <si>
    <t>philips eletronics india ltd</t>
  </si>
  <si>
    <t>STORES</t>
  </si>
  <si>
    <t>TNHSP/TNMSC/CB/AG17/2012</t>
  </si>
  <si>
    <t>25-8-2012</t>
  </si>
  <si>
    <t>00072/DEFI/10</t>
  </si>
  <si>
    <t>Heart Stat FRx</t>
  </si>
  <si>
    <t>Philips Electronics india Ltd</t>
  </si>
  <si>
    <t>ICCU 1</t>
  </si>
  <si>
    <t>TNHSP/TNMSC/ICB/AG17/2012</t>
  </si>
  <si>
    <t>24-9-2012</t>
  </si>
  <si>
    <t>00072/DEFI/16</t>
  </si>
  <si>
    <t>G CARE</t>
  </si>
  <si>
    <t>SILICON LENS (P) LTD CHENNAI</t>
  </si>
  <si>
    <t>DRHM</t>
  </si>
  <si>
    <t>8623/Sandamp;P / 1 / 2009 DT 24.2.2009</t>
  </si>
  <si>
    <t>25-7-2013</t>
  </si>
  <si>
    <t>00072/DEFI/11</t>
  </si>
  <si>
    <t>AE WARD 1</t>
  </si>
  <si>
    <t>00072/DEFI/13</t>
  </si>
  <si>
    <t>Phiklips Electronics India Ltd</t>
  </si>
  <si>
    <t>00072/DEFI/12</t>
  </si>
  <si>
    <t>Philips Electronics India Lltd</t>
  </si>
  <si>
    <t>AE WARD 2</t>
  </si>
  <si>
    <t>00072/DEFI/15</t>
  </si>
  <si>
    <t>Philips electronics India Ltd</t>
  </si>
  <si>
    <t>Surgical ICCU</t>
  </si>
  <si>
    <t>26-9-2012</t>
  </si>
  <si>
    <t>00072/DEFI/14</t>
  </si>
  <si>
    <t>Philips vElectronics India Ltd</t>
  </si>
  <si>
    <t>OT 1</t>
  </si>
  <si>
    <t>Dental Chair</t>
  </si>
  <si>
    <t>DEN_DECH</t>
  </si>
  <si>
    <t>00072/DECH/1</t>
  </si>
  <si>
    <t>Alpha</t>
  </si>
  <si>
    <t>DENTAL CHAIR 1DOP</t>
  </si>
  <si>
    <t>S.S. Chemicals</t>
  </si>
  <si>
    <t>Dental OP</t>
  </si>
  <si>
    <t>TNHSP/TNMSC/P2E3/2007</t>
  </si>
  <si>
    <t>Dental Unit with motor for dental OP</t>
  </si>
  <si>
    <t>DEN_DEUN</t>
  </si>
  <si>
    <t>00072/DEUN/1</t>
  </si>
  <si>
    <t>TECHNODENT EQUIPMENT</t>
  </si>
  <si>
    <t>Diathermy Machine (Electric Cautery)</t>
  </si>
  <si>
    <t>OTE_SDIA</t>
  </si>
  <si>
    <t>00072/SDIA/1</t>
  </si>
  <si>
    <t>SOUTHERN MEDICAL</t>
  </si>
  <si>
    <t>00072/SDIA/4</t>
  </si>
  <si>
    <t>RES03/TANSAC/TNMSC/SRM/06</t>
  </si>
  <si>
    <t>00072/SDIA/6</t>
  </si>
  <si>
    <t>AOT 3</t>
  </si>
  <si>
    <t>JUPITER</t>
  </si>
  <si>
    <t>JUPITTRER</t>
  </si>
  <si>
    <t>35047/Sandamp;P/1/2007</t>
  </si>
  <si>
    <t>00072/SDIA/3</t>
  </si>
  <si>
    <t>APPASAMY ASSOCIATES</t>
  </si>
  <si>
    <t>STORE</t>
  </si>
  <si>
    <t>00072/SDIA/5</t>
  </si>
  <si>
    <t>AOT 2</t>
  </si>
  <si>
    <t>JUPITER MANUFACTURING</t>
  </si>
  <si>
    <t>00072/SDIA/2</t>
  </si>
  <si>
    <t>UM-D3000</t>
  </si>
  <si>
    <t>Hiren Pharma and Surgical</t>
  </si>
  <si>
    <t>TNHSP/TNMSC/P2E13/2007</t>
  </si>
  <si>
    <t>Dielectric Tube Sealer</t>
  </si>
  <si>
    <t>LAB_DIES_T</t>
  </si>
  <si>
    <t>00072/DIES/1</t>
  </si>
  <si>
    <t>TERUMOPENPOLE</t>
  </si>
  <si>
    <t>BB Blood Bank</t>
  </si>
  <si>
    <t>BLOODBANK/TNMSC/TANSACS/2009-01</t>
  </si>
  <si>
    <t>Digital Video Sigle Chip Camera</t>
  </si>
  <si>
    <t>END_CAMD</t>
  </si>
  <si>
    <t>00072/CAMD/1</t>
  </si>
  <si>
    <t>KARLSTOR Z</t>
  </si>
  <si>
    <t>VISHAL 1</t>
  </si>
  <si>
    <t>VISHAL SURGICALS</t>
  </si>
  <si>
    <t>TNHSP/TNMSC/P3A9/2009</t>
  </si>
  <si>
    <t>ECG machine computerized</t>
  </si>
  <si>
    <t>CRD_ECGC</t>
  </si>
  <si>
    <t>00072/ECGC/5</t>
  </si>
  <si>
    <t>PHILIPS WRITER MULTI CHANNEL</t>
  </si>
  <si>
    <t>US80611270</t>
  </si>
  <si>
    <t>MADRAS SURGICALS CHENNAI</t>
  </si>
  <si>
    <t>ECG ROOM</t>
  </si>
  <si>
    <t>92206/Sandamp;P/1/2006 4/12/2006</t>
  </si>
  <si>
    <t>26-6-2013</t>
  </si>
  <si>
    <t>00072/ECGC/4</t>
  </si>
  <si>
    <t>SC300B</t>
  </si>
  <si>
    <t>EDAN</t>
  </si>
  <si>
    <t>ECG UNIT</t>
  </si>
  <si>
    <t>TNHSP/TNMSC/P3A46/2009</t>
  </si>
  <si>
    <t>00072/ECGC/3</t>
  </si>
  <si>
    <t>00072/ECGC/2</t>
  </si>
  <si>
    <t>SC300 EDAN</t>
  </si>
  <si>
    <t>SC300B2A0200893838</t>
  </si>
  <si>
    <t>TNHSP/TNMSC/P3E12/2008</t>
  </si>
  <si>
    <t>00072/ECGC/8</t>
  </si>
  <si>
    <t>PHILIPS WRITER MULTI CHENNAL</t>
  </si>
  <si>
    <t>US80611274</t>
  </si>
  <si>
    <t>00072/ECGC/7</t>
  </si>
  <si>
    <t>US80611273</t>
  </si>
  <si>
    <t>00072/ECGC/6</t>
  </si>
  <si>
    <t>US80611272</t>
  </si>
  <si>
    <t>00072/ECGC/1</t>
  </si>
  <si>
    <t>Cardio Touch 3000</t>
  </si>
  <si>
    <t>T2L09001124</t>
  </si>
  <si>
    <t>Bionet</t>
  </si>
  <si>
    <t>JK Medical system Pvt Ltd.</t>
  </si>
  <si>
    <t>ECG Room</t>
  </si>
  <si>
    <t>TNHSP/TNMSC/ENGG/AG21/2010</t>
  </si>
  <si>
    <t>ECG Monitor With Pulse Oximeter</t>
  </si>
  <si>
    <t>CRD_ECGPOX</t>
  </si>
  <si>
    <t>00072/ECGPOX/1</t>
  </si>
  <si>
    <t>GMON3800</t>
  </si>
  <si>
    <t>SILICON LABSLTD CHENNAI</t>
  </si>
  <si>
    <t>SILICON LABS LTD CHENNAI</t>
  </si>
  <si>
    <t>8623/Sandamp;P/1/09 24/02/2009</t>
  </si>
  <si>
    <t>18-6-2013</t>
  </si>
  <si>
    <t>ECG machine ordinary</t>
  </si>
  <si>
    <t>CRD_ECGO</t>
  </si>
  <si>
    <t>00072/ECGO/1</t>
  </si>
  <si>
    <t>HP M1772A</t>
  </si>
  <si>
    <t>CNC1514734</t>
  </si>
  <si>
    <t>HP</t>
  </si>
  <si>
    <t>MADRAS SURGICAL AND CHEMICALS</t>
  </si>
  <si>
    <t>00072/ECGO/5</t>
  </si>
  <si>
    <t>ECG</t>
  </si>
  <si>
    <t>00072/ECGO/2</t>
  </si>
  <si>
    <t>Marks</t>
  </si>
  <si>
    <t>00072/ECGO/6</t>
  </si>
  <si>
    <t>00072/ECGO/3</t>
  </si>
  <si>
    <t>00072/ECGO/7</t>
  </si>
  <si>
    <t>00072/ECGO/4</t>
  </si>
  <si>
    <t>Echocardiogram Color</t>
  </si>
  <si>
    <t>IME_IECGM</t>
  </si>
  <si>
    <t>00072/IECGM/1</t>
  </si>
  <si>
    <t>B1</t>
  </si>
  <si>
    <t>DC T6</t>
  </si>
  <si>
    <t>PM19000437</t>
  </si>
  <si>
    <t>Mindray</t>
  </si>
  <si>
    <t>TNHSP/TNMSC/ENGG/AG10andamp;AG22/2011 12/08/2011</t>
  </si>
  <si>
    <t>Electri centrifuger</t>
  </si>
  <si>
    <t>LAB_CENT</t>
  </si>
  <si>
    <t>00072/CENT/5</t>
  </si>
  <si>
    <t>Remi</t>
  </si>
  <si>
    <t>00072/CENT/1</t>
  </si>
  <si>
    <t>00072/CENT/2</t>
  </si>
  <si>
    <t>SOLOKRAFT CHENNAI</t>
  </si>
  <si>
    <t>TNHSP/TNMSC/ICB/P352/2009</t>
  </si>
  <si>
    <t>00072/CENT/3</t>
  </si>
  <si>
    <t>00072/CENT/4</t>
  </si>
  <si>
    <t>Electric Calorimeter</t>
  </si>
  <si>
    <t>LAB_CALO</t>
  </si>
  <si>
    <t>00072/CALO/1</t>
  </si>
  <si>
    <t>Jupiter scientific</t>
  </si>
  <si>
    <t>Jupiter Scientific</t>
  </si>
  <si>
    <t>RCH II/TNMSC/ENGG/7146/2010</t>
  </si>
  <si>
    <t>29-6-2012</t>
  </si>
  <si>
    <t>Electrolyte Analyser</t>
  </si>
  <si>
    <t>LAB_ELEA</t>
  </si>
  <si>
    <t>00072/ELEA/1</t>
  </si>
  <si>
    <t>EASYLITE NA/K</t>
  </si>
  <si>
    <t>TRANSASIA BIO MEDICAL</t>
  </si>
  <si>
    <t>12798/SLP-1</t>
  </si>
  <si>
    <t>Elisa Reader cum washer</t>
  </si>
  <si>
    <t>LAB_ELRW</t>
  </si>
  <si>
    <t>00072/ELRW/1</t>
  </si>
  <si>
    <t>RT0908RBR227</t>
  </si>
  <si>
    <t>ARTEK</t>
  </si>
  <si>
    <t>ARTEK SCIENTIFIC CORPORATION</t>
  </si>
  <si>
    <t>P11015/01/2008/NACOCPROC</t>
  </si>
  <si>
    <t>Elisa Washer</t>
  </si>
  <si>
    <t>LAB_ELW</t>
  </si>
  <si>
    <t>00072/ELW/1</t>
  </si>
  <si>
    <t>ELISA WASHER BB 1</t>
  </si>
  <si>
    <t>RCH II /TNMSC/ENGG/2010</t>
  </si>
  <si>
    <t>Emergency Lamp</t>
  </si>
  <si>
    <t>OTH_EML</t>
  </si>
  <si>
    <t>00072/EML/9</t>
  </si>
  <si>
    <t>UNI PHARMA INDIA CHENNAI</t>
  </si>
  <si>
    <t>ANWD</t>
  </si>
  <si>
    <t>78102/Sandamp;P/1/07/DT.03.02.2009</t>
  </si>
  <si>
    <t>00072/EML/4</t>
  </si>
  <si>
    <t>UNI PHARM INDIAN</t>
  </si>
  <si>
    <t>78102/Sandamp;P/ 1/02 DT 3.2.2009</t>
  </si>
  <si>
    <t>00072/EML/10</t>
  </si>
  <si>
    <t>78102/Sandamp;P/1/07 DT.03.02.2009</t>
  </si>
  <si>
    <t>00072/EML/8</t>
  </si>
  <si>
    <t>00072/EML/1</t>
  </si>
  <si>
    <t>UNI PHARMA INDIA</t>
  </si>
  <si>
    <t>78102/Sandamp;P/1/02 DT.03.02.2009</t>
  </si>
  <si>
    <t>00072/EML/6</t>
  </si>
  <si>
    <t>78102/Sandamp;P/1/07 DT.3.02.2007</t>
  </si>
  <si>
    <t>00072/EML/7</t>
  </si>
  <si>
    <t>00072/EML/3</t>
  </si>
  <si>
    <t>UNI PHRAM INDIA</t>
  </si>
  <si>
    <t>UNI PHARM INDIA</t>
  </si>
  <si>
    <t>78102/Sandamp;P/1/02 DT 3.2.2009</t>
  </si>
  <si>
    <t>00072/EML/2</t>
  </si>
  <si>
    <t>78102/Sandamp;P/1/02/DT.03.02.2009</t>
  </si>
  <si>
    <t>78102/Sandamp;P/1/02/ DT.03.02.2009</t>
  </si>
  <si>
    <t>Focus lamp Ordinary</t>
  </si>
  <si>
    <t>OTE_FOLP</t>
  </si>
  <si>
    <t>00072/FOLP/4</t>
  </si>
  <si>
    <t>GENARAL SURGICALS CHENNAI</t>
  </si>
  <si>
    <t>GENERAL SURGICALS CHENNAI</t>
  </si>
  <si>
    <t>RCH-II/TNMSC/ENGG/4378/6/10/2010</t>
  </si>
  <si>
    <t>28-3-2013</t>
  </si>
  <si>
    <t>00072/FOLP/2</t>
  </si>
  <si>
    <t>RCH-II/TNMSC/ENGG/4578/6/10/2010</t>
  </si>
  <si>
    <t>00072/FOLP/3</t>
  </si>
  <si>
    <t>00072/FOLP/1</t>
  </si>
  <si>
    <t>GENERAL SURGICALCHENNAI</t>
  </si>
  <si>
    <t>RCHII/TNMSC/ENG/4578/6/10/2010</t>
  </si>
  <si>
    <t>Foetal Doppler</t>
  </si>
  <si>
    <t>NNE_FDOP</t>
  </si>
  <si>
    <t>00072/FDOP/1</t>
  </si>
  <si>
    <t>VISHBAH-CBE</t>
  </si>
  <si>
    <t>00072/FDOP/2</t>
  </si>
  <si>
    <t>CMS 500++BF 23416</t>
  </si>
  <si>
    <t>MADRAS SURGICALL AND CHEMICALS CHENNAI</t>
  </si>
  <si>
    <t>MADRAS SURGICAL AND CHEMICALS CHENNAI</t>
  </si>
  <si>
    <t>TNHSP/TNMSC/ ENGG/CE10/06 DT 3.11.2006</t>
  </si>
  <si>
    <t>Foetal Monitor</t>
  </si>
  <si>
    <t>NNE_FAMON</t>
  </si>
  <si>
    <t>00072/FAMON/6</t>
  </si>
  <si>
    <t>M/S BET MEDICAL (P) Landamp;D CHENNAI</t>
  </si>
  <si>
    <t>M/S BET MEDICAL P Landamp; D CHENNAI</t>
  </si>
  <si>
    <t>5313/98/S2 DT 1.9.1998</t>
  </si>
  <si>
    <t>00072/FAMON/3</t>
  </si>
  <si>
    <t>45O36/SPS/1/03 DT.12.06.2013</t>
  </si>
  <si>
    <t>00072/FAMON/1</t>
  </si>
  <si>
    <t>SONOTRAXL</t>
  </si>
  <si>
    <t>SONATA</t>
  </si>
  <si>
    <t>VIBASH COIMBATORE SURGICALS</t>
  </si>
  <si>
    <t>00072/FAMON/5</t>
  </si>
  <si>
    <t>MODEL DIGIDOP</t>
  </si>
  <si>
    <t>M/S BET MEDICAL P LTD CHENNAI</t>
  </si>
  <si>
    <t>20535/CPII/01/99 DT . 14.3.1999</t>
  </si>
  <si>
    <t>00072/FAMON/4</t>
  </si>
  <si>
    <t>ASSOCIATED SURGICAL (INDIA) CHENNAI</t>
  </si>
  <si>
    <t>45036/SPS/1/03 DT.12.06.2003</t>
  </si>
  <si>
    <t>00072/FAMON/2</t>
  </si>
  <si>
    <t>FOETAL DOPPLER SONOTRAXLASPER</t>
  </si>
  <si>
    <t>VIBASH COIMBATORE SURGICAL PVT.LTD</t>
  </si>
  <si>
    <t>TNHSP/TNMSC/P2E14/2008 DT.31.01.2008</t>
  </si>
  <si>
    <t>Fully Automated Clinical Chemistry Analyser/Biochemistry Analyser</t>
  </si>
  <si>
    <t>LAB_FAA</t>
  </si>
  <si>
    <t>00072/FAA/1</t>
  </si>
  <si>
    <t>AUTORA</t>
  </si>
  <si>
    <t>RA0080214RBK</t>
  </si>
  <si>
    <t>ROBONIC INDIA PVT LTD NAVI MUMBAI</t>
  </si>
  <si>
    <t>TNHSP /TNMSC/AG87A/2013 28/02/2014</t>
  </si>
  <si>
    <t>ROBONIK INDIA PVT LTD NAVI MUMBAI</t>
  </si>
  <si>
    <t>Generator</t>
  </si>
  <si>
    <t>OTH_GEN</t>
  </si>
  <si>
    <t>00072/GEN/1</t>
  </si>
  <si>
    <t>AGW15007</t>
  </si>
  <si>
    <t>ATVL GENERATOR P LTD AGRA</t>
  </si>
  <si>
    <t>ATVLGENERATOR (P)LTD AGRA</t>
  </si>
  <si>
    <t>5535/SAR/P4/10/03-2011</t>
  </si>
  <si>
    <t>OTH_GEN_T</t>
  </si>
  <si>
    <t>00072/GEN/2</t>
  </si>
  <si>
    <t>honda</t>
  </si>
  <si>
    <t>PREMIER ENGINEERS</t>
  </si>
  <si>
    <t>00072/GEN/3</t>
  </si>
  <si>
    <t>EXK 2800 S</t>
  </si>
  <si>
    <t>Fermier</t>
  </si>
  <si>
    <t>OT</t>
  </si>
  <si>
    <t>Glucometer</t>
  </si>
  <si>
    <t>LAB_GLMT</t>
  </si>
  <si>
    <t>00072/GLMT/2</t>
  </si>
  <si>
    <t>Aspen</t>
  </si>
  <si>
    <t>SDurgical center</t>
  </si>
  <si>
    <t>NICU</t>
  </si>
  <si>
    <t>00072/GLMT/1</t>
  </si>
  <si>
    <t>00072/GLMT/3</t>
  </si>
  <si>
    <t>ERODE SURGICAL CENTRE</t>
  </si>
  <si>
    <t>NEW BORN WARD</t>
  </si>
  <si>
    <t>527/S1/2012</t>
  </si>
  <si>
    <t>26-3-2013</t>
  </si>
  <si>
    <t>Gonioscope</t>
  </si>
  <si>
    <t>EYE_GSCP</t>
  </si>
  <si>
    <t>00072/GSCP/1</t>
  </si>
  <si>
    <t>SABERWAL SURGICALS</t>
  </si>
  <si>
    <t>TNHSP/TNMSC/ENGG/P3A21/24/09/2009</t>
  </si>
  <si>
    <t>Haemoglobinometer</t>
  </si>
  <si>
    <t>LAB_HBMT</t>
  </si>
  <si>
    <t>00072/HBMT/1</t>
  </si>
  <si>
    <t>Solokraft industries</t>
  </si>
  <si>
    <t>00072/HBMT/4</t>
  </si>
  <si>
    <t>00072/HBMT/3</t>
  </si>
  <si>
    <t>00072/HBMT/2</t>
  </si>
  <si>
    <t>I.F.T-Interferential Therapy Equipment</t>
  </si>
  <si>
    <t>PHY_IFT</t>
  </si>
  <si>
    <t>00072/IFT/2</t>
  </si>
  <si>
    <t>VECTRODYNE</t>
  </si>
  <si>
    <t>TECHNOMED ELECTRONICS CHENNAI</t>
  </si>
  <si>
    <t>TECNOMED ELECTRONICS CHENNAI</t>
  </si>
  <si>
    <t>PHYSIOTHERAPY</t>
  </si>
  <si>
    <t>1526/TNMSC/ENGG</t>
  </si>
  <si>
    <t>00072/IFT/1</t>
  </si>
  <si>
    <t>HMT</t>
  </si>
  <si>
    <t>CARE AND CARE</t>
  </si>
  <si>
    <t>TNHSP/TNMSC/ENGG/P5A37/09</t>
  </si>
  <si>
    <t>Infusion Pump/Infusion Syringe Pump/Insulin Syringe Pump</t>
  </si>
  <si>
    <t>CRD_INPM</t>
  </si>
  <si>
    <t>00072/INPM/22</t>
  </si>
  <si>
    <t>ST 1000</t>
  </si>
  <si>
    <t>SAMTRONIC 7</t>
  </si>
  <si>
    <t>TRANS HEALTH CARE INDIA PVT LTD CHENNAI</t>
  </si>
  <si>
    <t>WARD</t>
  </si>
  <si>
    <t>RCH II / TNMSC /ENGG/ E37 / 2010-1 DT 30.7.2010</t>
  </si>
  <si>
    <t>00072/INPM/16</t>
  </si>
  <si>
    <t>EVADROP MP -1000</t>
  </si>
  <si>
    <t>MP1ALH203</t>
  </si>
  <si>
    <t>Schiller Health Care</t>
  </si>
  <si>
    <t>Schiller health Care</t>
  </si>
  <si>
    <t>TNHSP/TNMSC/AG16/2011</t>
  </si>
  <si>
    <t>00072/INPM/18</t>
  </si>
  <si>
    <t>EVADROPE MP-1000</t>
  </si>
  <si>
    <t>MP1ALH205</t>
  </si>
  <si>
    <t>SCHILLER</t>
  </si>
  <si>
    <t>00072/INPM/27</t>
  </si>
  <si>
    <t>SCHILLER HEALTH CARE PVT LTD PONDICHERRY</t>
  </si>
  <si>
    <t>RCH II / TNMSC / ENGG/ E -37-2010-2 DT 23.9.2010</t>
  </si>
  <si>
    <t>00072/INPM/26</t>
  </si>
  <si>
    <t>ST1000</t>
  </si>
  <si>
    <t>SAMTRONIC 3</t>
  </si>
  <si>
    <t>RCH II / TNMSC / ENGG/ E37 / 2010 -1 DT 30.7.2010</t>
  </si>
  <si>
    <t>00072/INPM/17</t>
  </si>
  <si>
    <t>EVADROP-MP-1000</t>
  </si>
  <si>
    <t>MP1ALH204</t>
  </si>
  <si>
    <t>00072/INPM/32</t>
  </si>
  <si>
    <t>SAMTRONIC 2</t>
  </si>
  <si>
    <t>TRANS HEALTH CARE INDIA (P) LTD</t>
  </si>
  <si>
    <t>NB WARD</t>
  </si>
  <si>
    <t>RCH II / TNMSC / ENGG / E38 / 2010-11 DT 30.7.2010</t>
  </si>
  <si>
    <t>00072/INPM/23</t>
  </si>
  <si>
    <t>SAMTRONIC 6</t>
  </si>
  <si>
    <t>TRANS HEALLTH CARE INDIA PVT LTD CHENNAI</t>
  </si>
  <si>
    <t>RCH II/ TNMSC / ENGG/ E37 / 2010-1 DT 30.7.2010</t>
  </si>
  <si>
    <t>00072/INPM/21</t>
  </si>
  <si>
    <t>ST 670</t>
  </si>
  <si>
    <t>37759D/28</t>
  </si>
  <si>
    <t>TRANS HELTH CARE INDIA PVT LTD CHENNAI</t>
  </si>
  <si>
    <t>RCH II / TNMSC/ ENGG/ E38/ 2010-1 DT 30.7.2010</t>
  </si>
  <si>
    <t>00072/INPM/25</t>
  </si>
  <si>
    <t>SAMTRONIC 4</t>
  </si>
  <si>
    <t>RCH II / TNMSC / ENGG / E37 /2010-1 DT 30.7.2010</t>
  </si>
  <si>
    <t>00072/INPM/19</t>
  </si>
  <si>
    <t>TRIVITRON-TRIVIFUSA</t>
  </si>
  <si>
    <t>TRIVITRAN MEDICAL SYSTEM</t>
  </si>
  <si>
    <t>92206/Sandamp;P/2006</t>
  </si>
  <si>
    <t>00072/INPM/24</t>
  </si>
  <si>
    <t>SAMTRONIC 5</t>
  </si>
  <si>
    <t>RCH II / TNMSC / ENGG/ E 37 2010-1 DT 30.7.2010</t>
  </si>
  <si>
    <t>00072/INPM/29</t>
  </si>
  <si>
    <t>RCH II / TNMSC / ENGG / E -37 2010-2 DT 23.9.2010</t>
  </si>
  <si>
    <t>00072/INPM/20</t>
  </si>
  <si>
    <t>37712D/28</t>
  </si>
  <si>
    <t>RCH II / TNMSC / ENGG/ E37 / 2010- 1 DT 30.7.2010</t>
  </si>
  <si>
    <t>00072/INPM/28</t>
  </si>
  <si>
    <t>EVADROP</t>
  </si>
  <si>
    <t>SCHILLER HEALTH CARE PVT LDT PONDICHERRI</t>
  </si>
  <si>
    <t>SCHILLER HEALTH CARE PVT LTD PONDICHERRI</t>
  </si>
  <si>
    <t>RCH II / TNMSC / ENGG / E - 37-2010 -2 DT 23- 09 .2010</t>
  </si>
  <si>
    <t>00072/INPM/30</t>
  </si>
  <si>
    <t>EVADROP SP 300</t>
  </si>
  <si>
    <t>RCH II / TNMSC / ENGG/ E - 37- 2010 -2 DT 23.9.2010</t>
  </si>
  <si>
    <t>00072/INPM/31</t>
  </si>
  <si>
    <t>RCH II / TNMSC / ENGG / E37 2010-2 DT 23.9.2010</t>
  </si>
  <si>
    <t>00072/INPM/33</t>
  </si>
  <si>
    <t>SAMTRONIC 1</t>
  </si>
  <si>
    <t>Infusion pump</t>
  </si>
  <si>
    <t>00072/INPM/5</t>
  </si>
  <si>
    <t>SAMTRONIC</t>
  </si>
  <si>
    <t>TRANS HHEALTH CARE</t>
  </si>
  <si>
    <t>RCH II/TNMSC/ENG/E37/2010</t>
  </si>
  <si>
    <t>00072/INPM/7</t>
  </si>
  <si>
    <t>TRANS HEALTH CARE</t>
  </si>
  <si>
    <t>00072/INPM/2</t>
  </si>
  <si>
    <t>00072/INPM/14</t>
  </si>
  <si>
    <t>Trifusa</t>
  </si>
  <si>
    <t>00072/INPM/8</t>
  </si>
  <si>
    <t>TRIVIFUSA</t>
  </si>
  <si>
    <t>TRIVITRON 1</t>
  </si>
  <si>
    <t>TRIVITRON</t>
  </si>
  <si>
    <t>00072/INPM/4</t>
  </si>
  <si>
    <t>00072/INPM/15</t>
  </si>
  <si>
    <t>00072/INPM/10</t>
  </si>
  <si>
    <t>TRIVITRON 3</t>
  </si>
  <si>
    <t>00072/INPM/11</t>
  </si>
  <si>
    <t>TRIVITRON 4</t>
  </si>
  <si>
    <t>00072/INPM/12</t>
  </si>
  <si>
    <t>TRIVITRON 5</t>
  </si>
  <si>
    <t>TRIVITTRON</t>
  </si>
  <si>
    <t>00072/INPM/13</t>
  </si>
  <si>
    <t>TRIVITRON 6</t>
  </si>
  <si>
    <t>00072/INPM/3</t>
  </si>
  <si>
    <t>SAMTRNIC</t>
  </si>
  <si>
    <t>RCH II/TNMSC/ENGG/E37/2010</t>
  </si>
  <si>
    <t>00072/INPM/1</t>
  </si>
  <si>
    <t>31710T/05</t>
  </si>
  <si>
    <t>00072/INPM/9</t>
  </si>
  <si>
    <t>TRIVITRON 2</t>
  </si>
  <si>
    <t>00072/INPM/6</t>
  </si>
  <si>
    <t>Inverter</t>
  </si>
  <si>
    <t>OTH_INV_T</t>
  </si>
  <si>
    <t>00072/INV/2</t>
  </si>
  <si>
    <t>NUMERIC POWER ENGINEERS</t>
  </si>
  <si>
    <t>AN</t>
  </si>
  <si>
    <t>00072/INV/1</t>
  </si>
  <si>
    <t>Keratometer</t>
  </si>
  <si>
    <t>EYE_KER</t>
  </si>
  <si>
    <t>00072/KER/2</t>
  </si>
  <si>
    <t>00072/KER/1</t>
  </si>
  <si>
    <t>vikm.11</t>
  </si>
  <si>
    <t>M.C.DALALandamp;CO CHENNAI</t>
  </si>
  <si>
    <t>M.C.Dalal andamp; co CheNNAI</t>
  </si>
  <si>
    <t>TNHSP/TNMSC/ENG/P3A20/2009/24/09/2009</t>
  </si>
  <si>
    <t>EYE_KER_T</t>
  </si>
  <si>
    <t>00072/KER/3</t>
  </si>
  <si>
    <t>KERATOMETER 3</t>
  </si>
  <si>
    <t>VISINE</t>
  </si>
  <si>
    <t>VIKM II</t>
  </si>
  <si>
    <t>Lab Incubator</t>
  </si>
  <si>
    <t>LAB_INCU</t>
  </si>
  <si>
    <t>00072/INCU/1</t>
  </si>
  <si>
    <t>00072/INCU/2</t>
  </si>
  <si>
    <t>00072/INCU/6</t>
  </si>
  <si>
    <t>00072/INCU/3</t>
  </si>
  <si>
    <t>00072/INCU/4</t>
  </si>
  <si>
    <t>00072/INCU/5</t>
  </si>
  <si>
    <t>Laparoscope operating major with accessories</t>
  </si>
  <si>
    <t>END_LAPO</t>
  </si>
  <si>
    <t>00072/LAPO/1</t>
  </si>
  <si>
    <t>AE SCULAR</t>
  </si>
  <si>
    <t>SOUTH INDIA SURGICALS</t>
  </si>
  <si>
    <t>A OT</t>
  </si>
  <si>
    <t>TNSP/TNMSC/P3A30/2009</t>
  </si>
  <si>
    <t>00072/LAPO/2</t>
  </si>
  <si>
    <t>karl storz</t>
  </si>
  <si>
    <t>1205KN</t>
  </si>
  <si>
    <t>karl storz germany</t>
  </si>
  <si>
    <t>vishal surgicals equipment</t>
  </si>
  <si>
    <t>9907/TNMSC/ENGG/2012/18/02/2013</t>
  </si>
  <si>
    <t>VISHAL SURGICALS EQUIPMENT CHENNAI</t>
  </si>
  <si>
    <t>17-4-2013</t>
  </si>
  <si>
    <t>Laproscope Double Puncture</t>
  </si>
  <si>
    <t>00072/undefined/1</t>
  </si>
  <si>
    <t>KARL STOZ</t>
  </si>
  <si>
    <t>Vishal Surgical Equ</t>
  </si>
  <si>
    <t>END_LDP_T</t>
  </si>
  <si>
    <t>00072/LDP/1</t>
  </si>
  <si>
    <t>VISHAL SURGICAL</t>
  </si>
  <si>
    <t>Laryngoscope fibreoptic ENT</t>
  </si>
  <si>
    <t>ENT_LYFO</t>
  </si>
  <si>
    <t>00072/LYFO/1</t>
  </si>
  <si>
    <t>ALAN MEDICAL andamp; LAB PRODUCTS CHENNAI</t>
  </si>
  <si>
    <t>OPD</t>
  </si>
  <si>
    <t>01691/S4/DT.07.02.2002</t>
  </si>
  <si>
    <t>17-7-2013</t>
  </si>
  <si>
    <t>Laryngoscope(Adult)</t>
  </si>
  <si>
    <t>ENT_LAGA</t>
  </si>
  <si>
    <t>00072/LAGA/4</t>
  </si>
  <si>
    <t>01691/S4/07.02.2002</t>
  </si>
  <si>
    <t>00072/LAGA/3</t>
  </si>
  <si>
    <t>O1691/S4/DT.07.02.2002</t>
  </si>
  <si>
    <t>00072/LAGA/1</t>
  </si>
  <si>
    <t>Jupiter Manufacturing</t>
  </si>
  <si>
    <t>00072/LAGA/2</t>
  </si>
  <si>
    <t>JUPITOR MANUFACTURING WORKS</t>
  </si>
  <si>
    <t>RCH II/TNMSC/ENGG/4538/2010-3</t>
  </si>
  <si>
    <t>Laryngoscope(Paediatric)</t>
  </si>
  <si>
    <t>ENT_LAGP</t>
  </si>
  <si>
    <t>00072/LAGP/1</t>
  </si>
  <si>
    <t>ASSOCIATED SURGICALS(INDIA)</t>
  </si>
  <si>
    <t>AASOCIATED SURGICALS(INDIA)</t>
  </si>
  <si>
    <t>RCH-ii/TNMSC/ENGG/E46(R)2012</t>
  </si>
  <si>
    <t>Lead Apron</t>
  </si>
  <si>
    <t>XRA_XRLA</t>
  </si>
  <si>
    <t>00072/XRLA/3</t>
  </si>
  <si>
    <t>LEAD APRON 3</t>
  </si>
  <si>
    <t>X-RAY ROOM</t>
  </si>
  <si>
    <t>TNHSP/TNMSC/ENGG/P3A2-2/2011</t>
  </si>
  <si>
    <t>00072/XRLA/2</t>
  </si>
  <si>
    <t>LEAD APRON 2</t>
  </si>
  <si>
    <t>sOLOKRAFT INDUSTRIES</t>
  </si>
  <si>
    <t>X-RAY</t>
  </si>
  <si>
    <t>TNHSP/TNMSC/ENGG/P3A2R-2/2011</t>
  </si>
  <si>
    <t>00072/XRLA/1</t>
  </si>
  <si>
    <t>SOUTH INDIA SURGICALS 2</t>
  </si>
  <si>
    <t>X-ray room</t>
  </si>
  <si>
    <t>MRI scan</t>
  </si>
  <si>
    <t>IME_MRIS</t>
  </si>
  <si>
    <t>00072/MRIS/1</t>
  </si>
  <si>
    <t>MAGNETOM SYMPHONY-ATIM SYSTEM</t>
  </si>
  <si>
    <t>TOSHIBA MEDICAL SERVICES</t>
  </si>
  <si>
    <t>SIEMENS LTD CHENNAI</t>
  </si>
  <si>
    <t>682/TNMSC/ENGG/2007/ DT.24.06.2008</t>
  </si>
  <si>
    <t>Magnavision Lamp</t>
  </si>
  <si>
    <t>NNE_MAGL</t>
  </si>
  <si>
    <t>00072/MAGL/1</t>
  </si>
  <si>
    <t>Jupiter manufacturing work</t>
  </si>
  <si>
    <t>Mannual Colposcope</t>
  </si>
  <si>
    <t>GYN_CALPM</t>
  </si>
  <si>
    <t>00072/CALPM/1</t>
  </si>
  <si>
    <t>ARI II - ID</t>
  </si>
  <si>
    <t>Ari technology co ltd ~ China</t>
  </si>
  <si>
    <t>TNHSP/TNMSC/ENGG/AG30/2011</t>
  </si>
  <si>
    <t>13-9-2012</t>
  </si>
  <si>
    <t>Mono cular Microscope</t>
  </si>
  <si>
    <t>LAB_MOMS</t>
  </si>
  <si>
    <t>00072/MOMS/1</t>
  </si>
  <si>
    <t>00072/MOMS/3</t>
  </si>
  <si>
    <t>00072/MOMS/2</t>
  </si>
  <si>
    <t>00072/MOMS/4</t>
  </si>
  <si>
    <t>Multi Channel Pressure Monitor</t>
  </si>
  <si>
    <t>CRD_MCPM</t>
  </si>
  <si>
    <t>00072/MCPM/1</t>
  </si>
  <si>
    <t>S61</t>
  </si>
  <si>
    <t>TRANS HEITH CARE INDIA PVT LTD</t>
  </si>
  <si>
    <t>RCH -11 / TNMSC / ENGG/ E37/ 2010-4 DT 30.7.2010</t>
  </si>
  <si>
    <t>Multi Para Monitor</t>
  </si>
  <si>
    <t>CRD_MPM</t>
  </si>
  <si>
    <t>00072/MPM/5</t>
  </si>
  <si>
    <t>CMS 6000CB 8</t>
  </si>
  <si>
    <t>BK1311200239</t>
  </si>
  <si>
    <t>CONTECH CONCEPT</t>
  </si>
  <si>
    <t>ELECTROMED HEALTHCARE TECYNOLOGIES CHENNAI</t>
  </si>
  <si>
    <t>2795/S2/CMCHIS/2014-1 28/05/2014</t>
  </si>
  <si>
    <t>27-6-2014</t>
  </si>
  <si>
    <t>CMS 6000 CB 8</t>
  </si>
  <si>
    <t>BK1311200175</t>
  </si>
  <si>
    <t>ELECTROMED HEALTHCARE TECHNOLOGIES CHENNAI</t>
  </si>
  <si>
    <t>00072/MPM/4</t>
  </si>
  <si>
    <t>BK1311200179</t>
  </si>
  <si>
    <t>2795/S2/CMCHIS/2014-1/28/05/2014</t>
  </si>
  <si>
    <t>00072/MPM/17</t>
  </si>
  <si>
    <t>G3G</t>
  </si>
  <si>
    <t>G3GL90051</t>
  </si>
  <si>
    <t>GENERAL MEDITECH INC</t>
  </si>
  <si>
    <t>TNHSP TNMSC/AG88/2014</t>
  </si>
  <si>
    <t>00072/MPM/8</t>
  </si>
  <si>
    <t>CMS6000 CB8</t>
  </si>
  <si>
    <t>BK1311200279</t>
  </si>
  <si>
    <t>ELECTROMED HEALTHCARE TECHNOLOGIES~CHENNAI.</t>
  </si>
  <si>
    <t>2795/S2/CMCHIS/2014-1~28/05/2014</t>
  </si>
  <si>
    <t>00072/MPM/14</t>
  </si>
  <si>
    <t>G3L</t>
  </si>
  <si>
    <t>G3L80068</t>
  </si>
  <si>
    <t>TNHSP/TNMSC/AG88/2014</t>
  </si>
  <si>
    <t>TRANS HEALTH CARE INDIA PVT LTD</t>
  </si>
  <si>
    <t>00072/MPM/13</t>
  </si>
  <si>
    <t>G3D</t>
  </si>
  <si>
    <t>G3DL60104</t>
  </si>
  <si>
    <t>GENERAL MEDITECH INC CHINA</t>
  </si>
  <si>
    <t>17240/TNMSC/ENGG/2014-316/05/2014</t>
  </si>
  <si>
    <t>17-7-2014</t>
  </si>
  <si>
    <t>00072/MPM/19</t>
  </si>
  <si>
    <t>G3GL90057</t>
  </si>
  <si>
    <t>00072/MPM/11</t>
  </si>
  <si>
    <t>G3DL60208</t>
  </si>
  <si>
    <t>17240/TNMSC/ENGG/2014-3 16/05/2014</t>
  </si>
  <si>
    <t>00072/MPM/10</t>
  </si>
  <si>
    <t>G3DL60220</t>
  </si>
  <si>
    <t>00072/MPM/9</t>
  </si>
  <si>
    <t>BK1311200166</t>
  </si>
  <si>
    <t>ELECTROMED HEALTHCARE TECHNOLOGIES~CHENNAI</t>
  </si>
  <si>
    <t>00072/MPM/7</t>
  </si>
  <si>
    <t>BK1311200287</t>
  </si>
  <si>
    <t>ELECTROMED HEALTHCARE TECHNOLOCIES~CHENNAI</t>
  </si>
  <si>
    <t>00072/MPM/2</t>
  </si>
  <si>
    <t>MITIE ELECTRONICS PVT LTD PONDICHERY</t>
  </si>
  <si>
    <t>CH WD</t>
  </si>
  <si>
    <t>103928/ Sandamp;P/1/2006 DT. 30.03.2007</t>
  </si>
  <si>
    <t>00072/MPM/1</t>
  </si>
  <si>
    <t>SILICONLABS PVT LTD CHENNAI</t>
  </si>
  <si>
    <t>SILICON LABS PVT.LTD CHENNAI</t>
  </si>
  <si>
    <t>TNHSP/TNMSC/ENGG/CE9/2006/ 25.10.2006</t>
  </si>
  <si>
    <t>00072/MPM/20</t>
  </si>
  <si>
    <t>G3GL90060</t>
  </si>
  <si>
    <t>TRANSHEALTH CARE INDIA PVT LTD CHENNAI</t>
  </si>
  <si>
    <t>G3GL 90073</t>
  </si>
  <si>
    <t>TNHSP TNMSC/AG88-2014</t>
  </si>
  <si>
    <t>00072/MPM/16</t>
  </si>
  <si>
    <t>G3L L80073</t>
  </si>
  <si>
    <t>00072/MPM/3</t>
  </si>
  <si>
    <t>PLANNET-50</t>
  </si>
  <si>
    <t>MS 10160817</t>
  </si>
  <si>
    <t>Landamp;T CHENNAI</t>
  </si>
  <si>
    <t>L andamp;T CHENNAI</t>
  </si>
  <si>
    <t>2394/NRHM/TNMSC/2008.5 10/03/2008</t>
  </si>
  <si>
    <t>00072/MPM/12</t>
  </si>
  <si>
    <t>G3DL60219</t>
  </si>
  <si>
    <t>17240/TNMSC/ENGG/2014-3</t>
  </si>
  <si>
    <t>00072/MPM/15</t>
  </si>
  <si>
    <t>G3L L80070</t>
  </si>
  <si>
    <t>TNHSP /TNMSC/AG88/2014</t>
  </si>
  <si>
    <t>CRD_MPM_T</t>
  </si>
  <si>
    <t>Bio Sys</t>
  </si>
  <si>
    <t>Muscle Stimulator</t>
  </si>
  <si>
    <t>PHY_MUSS</t>
  </si>
  <si>
    <t>00072/MUSS/1</t>
  </si>
  <si>
    <t>hmt</t>
  </si>
  <si>
    <t>TNHSP/TNMSC/ENGG/P5A37/0 25.1.10</t>
  </si>
  <si>
    <t>00072/MUSS/2</t>
  </si>
  <si>
    <t>PHYSIOTIM-D</t>
  </si>
  <si>
    <t>BHARAT MEDICAL SYSTEM CHENNAI</t>
  </si>
  <si>
    <t>PHYSIOTHERAPHY</t>
  </si>
  <si>
    <t>1526/TNMSC/ENGG/2014-1</t>
  </si>
  <si>
    <t>Nebuliser Adult</t>
  </si>
  <si>
    <t>OTH_NEBA</t>
  </si>
  <si>
    <t>00072/NEBA/5</t>
  </si>
  <si>
    <t>ITALIANMAKE</t>
  </si>
  <si>
    <t>SOUTH INDIA SURGICAL CO LTD</t>
  </si>
  <si>
    <t>FM</t>
  </si>
  <si>
    <t>00072/NEBA/14</t>
  </si>
  <si>
    <t>MEDINORM</t>
  </si>
  <si>
    <t>MYURA SURGICALS PHARRMA ERODE</t>
  </si>
  <si>
    <t>7073/S2/2013/CMCHIS-2</t>
  </si>
  <si>
    <t>13-2-2014</t>
  </si>
  <si>
    <t>OTH_NEBA_T</t>
  </si>
  <si>
    <t>00072/NEBA/2</t>
  </si>
  <si>
    <t>Flow Lab</t>
  </si>
  <si>
    <t>00072/NEBA/22</t>
  </si>
  <si>
    <t>403A</t>
  </si>
  <si>
    <t>B05012-0158</t>
  </si>
  <si>
    <t>NINGBO PRC</t>
  </si>
  <si>
    <t>VIN BIOTECH SYSTEMS LTD CHENNAI</t>
  </si>
  <si>
    <t>4782/2/CPC/S3/2014 09/07/2014</t>
  </si>
  <si>
    <t>00072/NEBA/24</t>
  </si>
  <si>
    <t>403 A</t>
  </si>
  <si>
    <t>B05012-0156</t>
  </si>
  <si>
    <t>00072/NEBA/6</t>
  </si>
  <si>
    <t>00072/NEBA/12</t>
  </si>
  <si>
    <t>MYURA SURGICAL PHARRMA ERODE</t>
  </si>
  <si>
    <t>M M WARD</t>
  </si>
  <si>
    <t>00072/NEBA/17</t>
  </si>
  <si>
    <t>403ANEBUTECH</t>
  </si>
  <si>
    <t>B05012-0317</t>
  </si>
  <si>
    <t>4782/2/CPC/S3/2014</t>
  </si>
  <si>
    <t>00072/NEBA/18</t>
  </si>
  <si>
    <t>403A NEBUTECH</t>
  </si>
  <si>
    <t>B05012-0313</t>
  </si>
  <si>
    <t>4782/CPC/S3/2014 9/07/2014</t>
  </si>
  <si>
    <t>00072/NEBA/19</t>
  </si>
  <si>
    <t>B0512-0312</t>
  </si>
  <si>
    <t>VIN BIOTECH SYSTEMS LTD CNENNAI</t>
  </si>
  <si>
    <t>4782/2/CPC/S3/2014 9/07/2014</t>
  </si>
  <si>
    <t>00072/NEBA/3</t>
  </si>
  <si>
    <t>Flow Neb</t>
  </si>
  <si>
    <t>00072/NEBA/1</t>
  </si>
  <si>
    <t>BP</t>
  </si>
  <si>
    <t>00072/NEBA/20</t>
  </si>
  <si>
    <t>403 A NEBUTECH</t>
  </si>
  <si>
    <t>B 05012-0314</t>
  </si>
  <si>
    <t>00072/NEBA/15</t>
  </si>
  <si>
    <t>00072/NEBA/8</t>
  </si>
  <si>
    <t>ARROW NEB</t>
  </si>
  <si>
    <t>NEBULIZER MICROSONIL</t>
  </si>
  <si>
    <t>JUPITER MANUFACTORY WORKS COIMBATORE</t>
  </si>
  <si>
    <t>TNHSP/ TNMSC/ENGG/P3E21/2008 DT 11.8.2008</t>
  </si>
  <si>
    <t>JOCOB SCIENTIFIC CHENNAI</t>
  </si>
  <si>
    <t>6504/S4/ 07/23.08.2007</t>
  </si>
  <si>
    <t>00072/NEBA/11</t>
  </si>
  <si>
    <t>SOUTH INDIA SURGICAL CO CHENNAI</t>
  </si>
  <si>
    <t>2394/TNMSC / ENGG/ 2009 DT 22.4.2009</t>
  </si>
  <si>
    <t>JACOB SCIENTIFIC CHENNAI</t>
  </si>
  <si>
    <t>MM II</t>
  </si>
  <si>
    <t>6504/S4/07/DT.23.08.2007</t>
  </si>
  <si>
    <t>00072/NEBA/9</t>
  </si>
  <si>
    <t>NEBULISER MICROSONIL</t>
  </si>
  <si>
    <t>CHOP</t>
  </si>
  <si>
    <t>TNHSP /TNMSC/ ENGG/ P. 3E21/2008 DT 11.8.2008</t>
  </si>
  <si>
    <t>00072/NEBA/21</t>
  </si>
  <si>
    <t>B05012-0159</t>
  </si>
  <si>
    <t>00072/NEBA/10</t>
  </si>
  <si>
    <t>2394/TNMSC/ENGG/2009 DT 22.4.2009</t>
  </si>
  <si>
    <t>00072/NEBA/7</t>
  </si>
  <si>
    <t>Model Pro</t>
  </si>
  <si>
    <t>00072/NEBA/16</t>
  </si>
  <si>
    <t>STRES</t>
  </si>
  <si>
    <t>7073/S2/2013/CMCHIS-2 24/10/2013</t>
  </si>
  <si>
    <t>00072/NEBA/13</t>
  </si>
  <si>
    <t>M O P</t>
  </si>
  <si>
    <t>00072/NEBA/23</t>
  </si>
  <si>
    <t>B05012/0315</t>
  </si>
  <si>
    <t>Needle destroyer / Syringe Destroyer</t>
  </si>
  <si>
    <t>OTH_NEED_T</t>
  </si>
  <si>
    <t>00072/NEED/35</t>
  </si>
  <si>
    <t>GLOLIFECARE</t>
  </si>
  <si>
    <t>OTH_NEED</t>
  </si>
  <si>
    <t>00072/NEED/25</t>
  </si>
  <si>
    <t>LIFE CARE EQIUPMENTS CHENNAI</t>
  </si>
  <si>
    <t>TNHSP/TNMSC/ENGG/BMWMI/2008 DT.13.05.2008</t>
  </si>
  <si>
    <t>00072/NEED/53</t>
  </si>
  <si>
    <t>NSDE 0613</t>
  </si>
  <si>
    <t>MYND 04</t>
  </si>
  <si>
    <t>AMKAY PRODUCTS PVT LTD THANE</t>
  </si>
  <si>
    <t>17-2-2014</t>
  </si>
  <si>
    <t>00072/NEED/4</t>
  </si>
  <si>
    <t>LT-163-ND22</t>
  </si>
  <si>
    <t>0219-0512</t>
  </si>
  <si>
    <t>ERODE DRUG HOUSE</t>
  </si>
  <si>
    <t>4875/S1/2012-10.07.2012</t>
  </si>
  <si>
    <t>16-5-2013</t>
  </si>
  <si>
    <t>00072/NEED/13</t>
  </si>
  <si>
    <t>LT-163 ND22</t>
  </si>
  <si>
    <t>0220-0512</t>
  </si>
  <si>
    <t>22-5-2013</t>
  </si>
  <si>
    <t>00072/NEED/28</t>
  </si>
  <si>
    <t>LIFECARE EQUIPMENTS CHENNAI</t>
  </si>
  <si>
    <t>AE</t>
  </si>
  <si>
    <t>00072/NEED/30</t>
  </si>
  <si>
    <t>LIFECARE EQIUPMENTS CHENNAI</t>
  </si>
  <si>
    <t>00072/NEED/10</t>
  </si>
  <si>
    <t>00072/NEED/2</t>
  </si>
  <si>
    <t>LT - 163 - ND 22</t>
  </si>
  <si>
    <t>1611-0112</t>
  </si>
  <si>
    <t>MS 1</t>
  </si>
  <si>
    <t>00072/NEED/54</t>
  </si>
  <si>
    <t>MYND 05</t>
  </si>
  <si>
    <t>00072/NEED/7</t>
  </si>
  <si>
    <t>1608-0112</t>
  </si>
  <si>
    <t>PN</t>
  </si>
  <si>
    <t>00072/NEED/39</t>
  </si>
  <si>
    <t>CH</t>
  </si>
  <si>
    <t>00072/NEED/24</t>
  </si>
  <si>
    <t>LIFE CARE EQUIPMENTS CHENNAI</t>
  </si>
  <si>
    <t>LIFE CARE EQIPMENTS CHENNAI</t>
  </si>
  <si>
    <t>FS 1</t>
  </si>
  <si>
    <t>TNHSP/TNMSC/ENGG/BMWMI/ 2008 DT.13.05.2008</t>
  </si>
  <si>
    <t>00072/NEED/11</t>
  </si>
  <si>
    <t>00072/NEED/9</t>
  </si>
  <si>
    <t>00072/NEED/42</t>
  </si>
  <si>
    <t>PPWD</t>
  </si>
  <si>
    <t>13-6-2013</t>
  </si>
  <si>
    <t>00072/NEED/8</t>
  </si>
  <si>
    <t>00072/NEED/27</t>
  </si>
  <si>
    <t>TNHSP/TNMSC/ENGG/BMWMI/ 2008 DT. 13.05.2008</t>
  </si>
  <si>
    <t>00072/NEED/33</t>
  </si>
  <si>
    <t>TNHSP/TNMSC/ENGG/BMWMI/08 DT.13.05.2008</t>
  </si>
  <si>
    <t>00072/NEED/6</t>
  </si>
  <si>
    <t>00072/NEED/32</t>
  </si>
  <si>
    <t>TNHSP/TNMSC/ENGG/BMWMI/2008 13.05.2008</t>
  </si>
  <si>
    <t>00072/NEED/5</t>
  </si>
  <si>
    <t>00072/NEED/31</t>
  </si>
  <si>
    <t>00072/NEED/15</t>
  </si>
  <si>
    <t>1618-0112</t>
  </si>
  <si>
    <t>00072/NEED/17</t>
  </si>
  <si>
    <t>0225-0512</t>
  </si>
  <si>
    <t>00072/NEED/26</t>
  </si>
  <si>
    <t>00072/NEED/34</t>
  </si>
  <si>
    <t>00072/NEED/44</t>
  </si>
  <si>
    <t>17-6-2013</t>
  </si>
  <si>
    <t>00072/NEED/48</t>
  </si>
  <si>
    <t>00072/NEED/3</t>
  </si>
  <si>
    <t>00072/NEED/23</t>
  </si>
  <si>
    <t>00072/NEED/21</t>
  </si>
  <si>
    <t>TB andamp; TH</t>
  </si>
  <si>
    <t>00072/NEED/22</t>
  </si>
  <si>
    <t>TB 11</t>
  </si>
  <si>
    <t>00072/NEED/29</t>
  </si>
  <si>
    <t>TNHSP/TNMSC/ENGG/BMWMI/DT.2008 13.05.2008</t>
  </si>
  <si>
    <t>00072/NEED/43</t>
  </si>
  <si>
    <t>LIFECARE EQIUPMENT CHENNAI</t>
  </si>
  <si>
    <t>00072/NEED/40</t>
  </si>
  <si>
    <t>DENTAL OP</t>
  </si>
  <si>
    <t>TNHSP/TNMSC/ENGG/BMWMI/2008 DT13.05.2008</t>
  </si>
  <si>
    <t>TNHSP/THMSC/ENGG/BMWMI/2008 DT 13.05.2008</t>
  </si>
  <si>
    <t>00072/NEED/14</t>
  </si>
  <si>
    <t>0226-0512</t>
  </si>
  <si>
    <t>00072/NEED/58</t>
  </si>
  <si>
    <t>NSDE-0613</t>
  </si>
  <si>
    <t>MYND 09</t>
  </si>
  <si>
    <t>18-2-2014</t>
  </si>
  <si>
    <t>LT-163-ND 22</t>
  </si>
  <si>
    <t>1255-1211</t>
  </si>
  <si>
    <t>MS 11</t>
  </si>
  <si>
    <t>00072/NEED/38</t>
  </si>
  <si>
    <t>TNHSP/TNMSC/ENGG/BMWMI/2008DT/13.05.2008</t>
  </si>
  <si>
    <t>0222-0512</t>
  </si>
  <si>
    <t>ID</t>
  </si>
  <si>
    <t>PSY WD</t>
  </si>
  <si>
    <t>TNHSP/TNMSC/ENGG/BMWMI/2008 DT. 13.05.2008</t>
  </si>
  <si>
    <t>00072/NEED/37</t>
  </si>
  <si>
    <t>00072/NEED/69</t>
  </si>
  <si>
    <t>MYND 20</t>
  </si>
  <si>
    <t>25-2-2014</t>
  </si>
  <si>
    <t>00072/NEED/36</t>
  </si>
  <si>
    <t>0180-0512</t>
  </si>
  <si>
    <t>MM 1</t>
  </si>
  <si>
    <t>TNHSP/TNMSC/ENGG/BMWMII/2008 DT.13.05.2008</t>
  </si>
  <si>
    <t>00072/NEED/51</t>
  </si>
  <si>
    <t>MYND 02</t>
  </si>
  <si>
    <t>15-2-2014</t>
  </si>
  <si>
    <t>00072/NEED/68</t>
  </si>
  <si>
    <t>MYND 19</t>
  </si>
  <si>
    <t>00072/NEED/20</t>
  </si>
  <si>
    <t>1603-0112</t>
  </si>
  <si>
    <t>00072/NEED/59</t>
  </si>
  <si>
    <t>MYND 10</t>
  </si>
  <si>
    <t>00072/NEED/19</t>
  </si>
  <si>
    <t>0217-0512</t>
  </si>
  <si>
    <t>FS-1</t>
  </si>
  <si>
    <t>1617-0112</t>
  </si>
  <si>
    <t>FS 111</t>
  </si>
  <si>
    <t>00072/NEED/49</t>
  </si>
  <si>
    <t>00072/NEED/67</t>
  </si>
  <si>
    <t>MYND 18</t>
  </si>
  <si>
    <t>00072/NEED/45</t>
  </si>
  <si>
    <t>TNHSP/TNMSC/ENGG/BMWMI/ 2008-DT. 13.05.2008</t>
  </si>
  <si>
    <t>00072/NEED/66</t>
  </si>
  <si>
    <t>MYND 17</t>
  </si>
  <si>
    <t>7073/S2/2013/CMCHIS 2 24/10/2013</t>
  </si>
  <si>
    <t>00072/NEED/12</t>
  </si>
  <si>
    <t>00072/NEED/65</t>
  </si>
  <si>
    <t>MYND 16</t>
  </si>
  <si>
    <t>24-2-2014</t>
  </si>
  <si>
    <t>0215-0512</t>
  </si>
  <si>
    <t>21-5-2013</t>
  </si>
  <si>
    <t>00072/NEED/57</t>
  </si>
  <si>
    <t>MYND 08</t>
  </si>
  <si>
    <t>MYURASURGICAL PHARRMAERODE</t>
  </si>
  <si>
    <t>00072/NEED/63</t>
  </si>
  <si>
    <t>MYND 14</t>
  </si>
  <si>
    <t>1623-0112</t>
  </si>
  <si>
    <t>00072/NEED/16</t>
  </si>
  <si>
    <t>1619-0112</t>
  </si>
  <si>
    <t>00072/NEED/47</t>
  </si>
  <si>
    <t>MS II</t>
  </si>
  <si>
    <t>TNHSP/TNMSC/ENGG/BMWMI/ 2008 DT 13. 05.2008</t>
  </si>
  <si>
    <t>00072/NEED/61</t>
  </si>
  <si>
    <t>MYND 12</t>
  </si>
  <si>
    <t>00072/NEED/18</t>
  </si>
  <si>
    <t>1604-0112</t>
  </si>
  <si>
    <t>1621-0112</t>
  </si>
  <si>
    <t>00072/NEED/56</t>
  </si>
  <si>
    <t>MYND07</t>
  </si>
  <si>
    <t>00072/NEED/64</t>
  </si>
  <si>
    <t>MYND 15</t>
  </si>
  <si>
    <t>00072/NEED/60</t>
  </si>
  <si>
    <t>MYND 11</t>
  </si>
  <si>
    <t>7073/S2/2013/CMCHIS -2 24/10/2013</t>
  </si>
  <si>
    <t>00072/NEED/46</t>
  </si>
  <si>
    <t>TNHSP/TNMSC/.ENGG/BMWMI/2008 DT 13.05.2008</t>
  </si>
  <si>
    <t>00072/NEED/55</t>
  </si>
  <si>
    <t>MYND 06</t>
  </si>
  <si>
    <t>AMKAY PRODUCTS PT LTD THANE</t>
  </si>
  <si>
    <t>7073/S2/CMCHIS-2</t>
  </si>
  <si>
    <t>00072/NEED/50</t>
  </si>
  <si>
    <t>MVND 01</t>
  </si>
  <si>
    <t>FS II PPWARD</t>
  </si>
  <si>
    <t>7073/S2/2013/CMCHIS/ -2</t>
  </si>
  <si>
    <t>00072/NEED/52</t>
  </si>
  <si>
    <t>MYND 03</t>
  </si>
  <si>
    <t>0218-0412</t>
  </si>
  <si>
    <t>4875/SI/2012-10.072012</t>
  </si>
  <si>
    <t>00072/NEED/41</t>
  </si>
  <si>
    <t>00072/NEED/62</t>
  </si>
  <si>
    <t>MYND 13</t>
  </si>
  <si>
    <t>MYURA SURGICA PHARRMA ERODE</t>
  </si>
  <si>
    <t>00072/NEED/1</t>
  </si>
  <si>
    <t>Pinnacle Products~ Pondy</t>
  </si>
  <si>
    <t>L.ward</t>
  </si>
  <si>
    <t>LT- 163-ND 22</t>
  </si>
  <si>
    <t>1605-0112</t>
  </si>
  <si>
    <t>Neonatal Ventilator</t>
  </si>
  <si>
    <t>ICU_NVENT</t>
  </si>
  <si>
    <t>00072/NVENT/1</t>
  </si>
  <si>
    <t>interneo ventilator</t>
  </si>
  <si>
    <t>I N 2013 -08-02238</t>
  </si>
  <si>
    <t>CAREFUSION INC USA</t>
  </si>
  <si>
    <t>SNCU</t>
  </si>
  <si>
    <t>2723/TNMSC/ENGG/2014-1</t>
  </si>
  <si>
    <t>TRANS HEALTHCARE INDIA PVT LTD CHENNAI</t>
  </si>
  <si>
    <t>14-10-2014</t>
  </si>
  <si>
    <t>O2 Cylinder- A type</t>
  </si>
  <si>
    <t>ANA_OCA</t>
  </si>
  <si>
    <t>00072/OCA/5</t>
  </si>
  <si>
    <t>ASSOCIATEDSURGICALS CHENNAI</t>
  </si>
  <si>
    <t>ASSOCIATED SURGICALS CHENNAI</t>
  </si>
  <si>
    <t>2394/NRHM/TNMSC/2008-4 8/03/2008</t>
  </si>
  <si>
    <t>27-8-2013</t>
  </si>
  <si>
    <t>00072/OCA/1</t>
  </si>
  <si>
    <t>ASSOCITAED SURGICALS CHENNAI</t>
  </si>
  <si>
    <t>26-8-2013</t>
  </si>
  <si>
    <t>00072/OCA/12</t>
  </si>
  <si>
    <t>SOLOCRAFTS INDUS CHENNAI</t>
  </si>
  <si>
    <t>TNHSP/TNMSC /P2E19/200728/11/2007</t>
  </si>
  <si>
    <t>00072/OCA/6</t>
  </si>
  <si>
    <t>00072/OCA/13</t>
  </si>
  <si>
    <t>TNHSP/TNMSC/P2E19/2007 28/11/2007</t>
  </si>
  <si>
    <t>00072/OCA/4</t>
  </si>
  <si>
    <t>00072/OCA/14</t>
  </si>
  <si>
    <t>DATEX OHMEDA PVT LTD CHENNAI</t>
  </si>
  <si>
    <t>114763/CP I I/1/98 28/02/1999</t>
  </si>
  <si>
    <t>20-9-2013</t>
  </si>
  <si>
    <t>00072/OCA/11</t>
  </si>
  <si>
    <t>SOLOCRAFTS INDUST CHENNAI</t>
  </si>
  <si>
    <t>00072/OCA/3</t>
  </si>
  <si>
    <t>2394/NRHM/TNMSC/2008 -4 8/03/2008</t>
  </si>
  <si>
    <t>00072/OCA/10</t>
  </si>
  <si>
    <t>TNHSP/TNMSC/P2E19/2007 28/11 2007</t>
  </si>
  <si>
    <t>00072/OCA/7</t>
  </si>
  <si>
    <t>00072/OCA/2</t>
  </si>
  <si>
    <t>00072/OCA/9</t>
  </si>
  <si>
    <t>SOLOCRAFTS IND CHENNAI</t>
  </si>
  <si>
    <t>00072/OCA/8</t>
  </si>
  <si>
    <t>2394/NRHM/TNMSC/2008-4 DT.08.03.2008</t>
  </si>
  <si>
    <t>O2 Cylinder- B type</t>
  </si>
  <si>
    <t>ANA_OCB</t>
  </si>
  <si>
    <t>00072/OCB/7</t>
  </si>
  <si>
    <t>00072/OCB/27</t>
  </si>
  <si>
    <t>114763/CPI I/1/98 28/02/1999</t>
  </si>
  <si>
    <t>18-9-2013</t>
  </si>
  <si>
    <t>00072/OCB/23</t>
  </si>
  <si>
    <t>DATEX OHMEDA INDIA PVT LTD CHENNAI 31</t>
  </si>
  <si>
    <t>114763/CP 1 1/1/98 28/02/1999</t>
  </si>
  <si>
    <t>17-9-2013</t>
  </si>
  <si>
    <t>00072/OCB/9</t>
  </si>
  <si>
    <t>110/TNHSP TNMSC/ENGG/2006/CBE 2</t>
  </si>
  <si>
    <t>00072/OCB/16</t>
  </si>
  <si>
    <t>M/S DATEX OHMEDA PVT LTD CHETPAT CHENNAI</t>
  </si>
  <si>
    <t>M/S DATEX OHMEDA INDIA PVT LTDCHETPAT CHENNAI</t>
  </si>
  <si>
    <t>101473/C PI I/I 2000/28/09/2000</t>
  </si>
  <si>
    <t>00072/OCB/28</t>
  </si>
  <si>
    <t>00072/OCB/20</t>
  </si>
  <si>
    <t>M/S DATEX OHMEDA INDIA PVT LTD CHETPAT CHENNAI</t>
  </si>
  <si>
    <t>101473/CP I I/I 2000 /28/09/2000</t>
  </si>
  <si>
    <t>2394/NRHM/TNMSC 2008-4 8/03/2008</t>
  </si>
  <si>
    <t>00072/OCB/2</t>
  </si>
  <si>
    <t>00072/OCB/14</t>
  </si>
  <si>
    <t>M/S DATEX OHMEDA INDI PVT LTD CHETPAT CHENNAI</t>
  </si>
  <si>
    <t>M/S DATEX OHMEDA INDIA PVT LTD CHETPAT CHENNAI 31</t>
  </si>
  <si>
    <t>101473/CP I I /I 2000 /28/09/2000 DMRHS CHENNAI</t>
  </si>
  <si>
    <t>00072/OCB/19</t>
  </si>
  <si>
    <t>101473/CP I I/I 2000/28 09 2000</t>
  </si>
  <si>
    <t>00072/OCB/10</t>
  </si>
  <si>
    <t>00072/OCB/12</t>
  </si>
  <si>
    <t>110/TNHSP TNMSC /ENGG/2006/CBE 2</t>
  </si>
  <si>
    <t>00072/OCB/3</t>
  </si>
  <si>
    <t>2394/NRHM/TNMSC/2008/4 8/03/2008</t>
  </si>
  <si>
    <t>00072/OCB/18</t>
  </si>
  <si>
    <t>M SDATEX OHMEDA PVT LTD CHETPAT CHENNAI</t>
  </si>
  <si>
    <t>M S DATEX OHMEDA INDIA PVT LTD CHETPAT CHENNAI</t>
  </si>
  <si>
    <t>101473/CP I I/ I/2000/28/09/2000</t>
  </si>
  <si>
    <t>00072/OCB/25</t>
  </si>
  <si>
    <t>DATEX OHMEDAINDIA PVT LTD CHENNAI 31</t>
  </si>
  <si>
    <t>00072/OCB/21</t>
  </si>
  <si>
    <t>M /S DATEX OHMEDA INDIA PVT LTD CHETPAT CHENNAI</t>
  </si>
  <si>
    <t>101473/CP I I/I 2000/28/09/2000</t>
  </si>
  <si>
    <t>00072/OCB/4</t>
  </si>
  <si>
    <t>00072/OCB/6</t>
  </si>
  <si>
    <t>ASSOCIATWD SURGICALS CHENNAAI</t>
  </si>
  <si>
    <t>00072/OCB/26</t>
  </si>
  <si>
    <t>114763/CP/I I/1/98 28 02 1999</t>
  </si>
  <si>
    <t>00072/OCB/15</t>
  </si>
  <si>
    <t>M/S DATEX OHMEDA INDIA PVT LTDCHETPAT CHENNAI 31</t>
  </si>
  <si>
    <t>101473/CP I I/I/2000/28/09/2000</t>
  </si>
  <si>
    <t>00072/OCB/1</t>
  </si>
  <si>
    <t>00072/OCB/24</t>
  </si>
  <si>
    <t>114763/CPI I/1/98</t>
  </si>
  <si>
    <t>00072/OCB/22</t>
  </si>
  <si>
    <t>M /SDATEX OHMEDAINDIA PVT LTD CHETPAT CHENNAI</t>
  </si>
  <si>
    <t>00072/OCB/13</t>
  </si>
  <si>
    <t>101473/CP I I/2000/28/09/2000</t>
  </si>
  <si>
    <t>00072/OCB/5</t>
  </si>
  <si>
    <t>ASSSSOCITED SURGICALS CHENNAI</t>
  </si>
  <si>
    <t>00072/OCB/11</t>
  </si>
  <si>
    <t>110/TNHSP/TNMSC/ENGG/2006/CBE 2</t>
  </si>
  <si>
    <t>00072/OCB/17</t>
  </si>
  <si>
    <t>M/S DATEX OHMEDA INDIA PVT LTD CHENNAI</t>
  </si>
  <si>
    <t>101473/CP I I/I 2000/29/09/2000</t>
  </si>
  <si>
    <t>O2 Cylinder- D type</t>
  </si>
  <si>
    <t>ANA_OCD</t>
  </si>
  <si>
    <t>00072/OCD/22</t>
  </si>
  <si>
    <t>everest kanto</t>
  </si>
  <si>
    <t>B2B467B300</t>
  </si>
  <si>
    <t>EVEREST KANTO CYLINDER LTD</t>
  </si>
  <si>
    <t>SOLOKRAFTS INDUSTRIES CHENNAI</t>
  </si>
  <si>
    <t>1909/TNMSC/ENGG/2013-1</t>
  </si>
  <si>
    <t>19-9-2014</t>
  </si>
  <si>
    <t>00072/OCD/10</t>
  </si>
  <si>
    <t>EURO C 500834</t>
  </si>
  <si>
    <t>VIN BIO TECH SYSTEMS LTD CHENNAI</t>
  </si>
  <si>
    <t>8340/S1/2012 24/12/2012</t>
  </si>
  <si>
    <t>29-4-2013</t>
  </si>
  <si>
    <t>00072/OCD/24</t>
  </si>
  <si>
    <t>EVEREST KANTO</t>
  </si>
  <si>
    <t>B2B467B429</t>
  </si>
  <si>
    <t>00072/OCD/23</t>
  </si>
  <si>
    <t>B2B467B245</t>
  </si>
  <si>
    <t>00072/OCD/17</t>
  </si>
  <si>
    <t>EURO C 500842</t>
  </si>
  <si>
    <t>VIB BIOTECH SYSTEMS LTD CHENNAI</t>
  </si>
  <si>
    <t>VIB BIOTECH SYSTEM S LTD CHENNAI</t>
  </si>
  <si>
    <t>8340/S1/12 DT.24.12.12</t>
  </si>
  <si>
    <t>30-4-2013</t>
  </si>
  <si>
    <t>00072/OCD/6</t>
  </si>
  <si>
    <t>euro c 500830</t>
  </si>
  <si>
    <t>vin biotech systems ltd chennai</t>
  </si>
  <si>
    <t>vin biotech systemsltd chennai</t>
  </si>
  <si>
    <t>iccu</t>
  </si>
  <si>
    <t>8340/s1/2012/24-12-2012</t>
  </si>
  <si>
    <t>00072/OCD/5</t>
  </si>
  <si>
    <t>EURO C 500829</t>
  </si>
  <si>
    <t>8340/S1/2012/24-12-2012</t>
  </si>
  <si>
    <t>27-4-2013</t>
  </si>
  <si>
    <t>00072/OCD/4</t>
  </si>
  <si>
    <t>EURO C 500828</t>
  </si>
  <si>
    <t>00072/OCD/9</t>
  </si>
  <si>
    <t>EURO C 500833</t>
  </si>
  <si>
    <t>00072/OCD/2</t>
  </si>
  <si>
    <t>EURO C500826</t>
  </si>
  <si>
    <t>VIN BIOTECH SYSTEMS LTD</t>
  </si>
  <si>
    <t>8340/S1/2012/24/12/2012</t>
  </si>
  <si>
    <t>00072/OCD/21</t>
  </si>
  <si>
    <t>B2B467B137</t>
  </si>
  <si>
    <t>00072/OCD/15</t>
  </si>
  <si>
    <t>EURO C 500840</t>
  </si>
  <si>
    <t>VIN BIOTECH SYSTEM LTD CHENNAI</t>
  </si>
  <si>
    <t>8340/S1/12/24.12.12</t>
  </si>
  <si>
    <t>EUROC500839</t>
  </si>
  <si>
    <t>VIN BIO TECH SYSTEM LTD CHENNAI</t>
  </si>
  <si>
    <t>N B WARD</t>
  </si>
  <si>
    <t>8340/S1/12 24.12.12</t>
  </si>
  <si>
    <t>00072/OCD/3</t>
  </si>
  <si>
    <t>EURO C 500827</t>
  </si>
  <si>
    <t>VIN BIOTECH SYSTEMSLTD CHENNAI</t>
  </si>
  <si>
    <t>00072/OCD/20</t>
  </si>
  <si>
    <t>EURO C 500843</t>
  </si>
  <si>
    <t>VIN BIOTECH SYSTEMS LTE CHENNAI</t>
  </si>
  <si>
    <t>8340/S1/12 DT 24.12.12</t>
  </si>
  <si>
    <t>00072/OCD/16</t>
  </si>
  <si>
    <t>EUROC500841</t>
  </si>
  <si>
    <t>NB WD</t>
  </si>
  <si>
    <t>00072/OCD/8</t>
  </si>
  <si>
    <t>EURO C 500832</t>
  </si>
  <si>
    <t>00072/OCD/11</t>
  </si>
  <si>
    <t>EURO C 500835</t>
  </si>
  <si>
    <t>8340/S1/12-24.12.12</t>
  </si>
  <si>
    <t>00072/OCD/19</t>
  </si>
  <si>
    <t>EUR0C500845</t>
  </si>
  <si>
    <t>8340/S1/ 12 241212</t>
  </si>
  <si>
    <t>00072/OCD/1</t>
  </si>
  <si>
    <t>EURO C 500825</t>
  </si>
  <si>
    <t>8340/S1/2012DT /24-12-2012</t>
  </si>
  <si>
    <t>26-4-2013</t>
  </si>
  <si>
    <t>00072/OCD/13</t>
  </si>
  <si>
    <t>euro c 500837</t>
  </si>
  <si>
    <t>vin bio tech systems ltd chennai</t>
  </si>
  <si>
    <t>nb ward</t>
  </si>
  <si>
    <t>8340/s1/12 24-12-12</t>
  </si>
  <si>
    <t>00072/OCD/7</t>
  </si>
  <si>
    <t>EURO C 500831</t>
  </si>
  <si>
    <t>8340/S1/2012-24/12/2012</t>
  </si>
  <si>
    <t>00072/OCD/25</t>
  </si>
  <si>
    <t>B2B467B397</t>
  </si>
  <si>
    <t>00072/OCD/12</t>
  </si>
  <si>
    <t>EURO C 500836</t>
  </si>
  <si>
    <t>8340/S1/12/24/12/12</t>
  </si>
  <si>
    <t>00072/OCD/14</t>
  </si>
  <si>
    <t>EURO C 500838</t>
  </si>
  <si>
    <t>n b ward</t>
  </si>
  <si>
    <t>8340/S1/12 24/12/12</t>
  </si>
  <si>
    <t>Operating Microscope (ENT)</t>
  </si>
  <si>
    <t>ENT_OPMS</t>
  </si>
  <si>
    <t>00072/OPMS/2</t>
  </si>
  <si>
    <t>ZENTI</t>
  </si>
  <si>
    <t>ALAN MEDICAL andamp; LABORATORY PRODUCT CHENNAI</t>
  </si>
  <si>
    <t>10979/TNMSC/ ENGG/2010/DT 21.1.2010</t>
  </si>
  <si>
    <t>00072/OPMS/1</t>
  </si>
  <si>
    <t>CRISPI</t>
  </si>
  <si>
    <t>SANMA MEDINEERS CHENNAI</t>
  </si>
  <si>
    <t>TNHSP/ TNMSC/ P3A7/ 2009 DT 1.10.2009</t>
  </si>
  <si>
    <t>Operating Microscope(Eye)</t>
  </si>
  <si>
    <t>EYE_OMS</t>
  </si>
  <si>
    <t>00072/OMS/1</t>
  </si>
  <si>
    <t>ASCON MEDICAL SYSTEM</t>
  </si>
  <si>
    <t>3093/TNMSC/ENG/2009</t>
  </si>
  <si>
    <t>00072/OMS/4</t>
  </si>
  <si>
    <t>AP 901</t>
  </si>
  <si>
    <t>APPASAMY ASSOCIATES CHENNAI</t>
  </si>
  <si>
    <t>EYEWARD</t>
  </si>
  <si>
    <t>TNHSP / TNMSC / P3A16/ 2009 DT 1.10.2009</t>
  </si>
  <si>
    <t>EYE_OMS_T</t>
  </si>
  <si>
    <t>00072/OMS/5</t>
  </si>
  <si>
    <t>00072/OMS/3</t>
  </si>
  <si>
    <t>VAANSARI MARKETING CHENNAI</t>
  </si>
  <si>
    <t>00072/OMS/2</t>
  </si>
  <si>
    <t>GEM Op Tech</t>
  </si>
  <si>
    <t>ASLON MEDION</t>
  </si>
  <si>
    <t>OM 5</t>
  </si>
  <si>
    <t>ASCON MEDICAL OPERATING MICROSCOPE PVTandlt;D</t>
  </si>
  <si>
    <t>ASCON MEDICAL OPERATING MICROSCOPE PVT andlt;D</t>
  </si>
  <si>
    <t>24698 / TNMSC / ENGG/ 2007 DT 28.3.2007</t>
  </si>
  <si>
    <t>ASCON</t>
  </si>
  <si>
    <t>Operation Table Hydraulic Major</t>
  </si>
  <si>
    <t>OTE_TAMA</t>
  </si>
  <si>
    <t>00072/TAMA/1</t>
  </si>
  <si>
    <t>AOT TABLE 1</t>
  </si>
  <si>
    <t>TNHSP/TNMSC/P2E6/2007</t>
  </si>
  <si>
    <t>00072/TAMA/7</t>
  </si>
  <si>
    <t>Reliance Instruments</t>
  </si>
  <si>
    <t>00072/TAMA/8</t>
  </si>
  <si>
    <t>AT-203 O T TABLE HYDRAULIC</t>
  </si>
  <si>
    <t>ACCURA HEALTH CARE</t>
  </si>
  <si>
    <t>K S SURGICAL ERODE</t>
  </si>
  <si>
    <t>A O T</t>
  </si>
  <si>
    <t>2794/S2/CMCHIS/2014-1</t>
  </si>
  <si>
    <t>18-6-2014</t>
  </si>
  <si>
    <t>00072/TAMA/5</t>
  </si>
  <si>
    <t>JUPITER MANUFACTURE</t>
  </si>
  <si>
    <t>00072/TAMA/4</t>
  </si>
  <si>
    <t>00072/TAMA/6</t>
  </si>
  <si>
    <t>00072/TAMA/3</t>
  </si>
  <si>
    <t>AOT TABLE 3</t>
  </si>
  <si>
    <t>JUPIETR-CBE</t>
  </si>
  <si>
    <t>2394/NRHM/TNMSC/08-1</t>
  </si>
  <si>
    <t>00072/TAMA/2</t>
  </si>
  <si>
    <t>AOT TABLE 2</t>
  </si>
  <si>
    <t>Opthalmoscope - Direct</t>
  </si>
  <si>
    <t>EYE_OPTD</t>
  </si>
  <si>
    <t>00072/OPTD/2</t>
  </si>
  <si>
    <t>00072/OPTD/3</t>
  </si>
  <si>
    <t>00072/OPTD/1</t>
  </si>
  <si>
    <t>00072/OPTD/5</t>
  </si>
  <si>
    <t>M/S SOUTH INDIA SURGICAL CO LTD CHENNAI</t>
  </si>
  <si>
    <t>101473/CPII /1/2000 DT 12.01.2001</t>
  </si>
  <si>
    <t>00072/OPTD/7</t>
  </si>
  <si>
    <t>SOUTH INDIA SURGICAL CO LID CHENNAI</t>
  </si>
  <si>
    <t>SOUTH INDIA SURGICAL .CO LTD CHENNAI</t>
  </si>
  <si>
    <t>1/DC/10-11/2478/3.3.11 TNHSP/TNMSC/ENGG/P3424/R-2011</t>
  </si>
  <si>
    <t>00072/OPTD/4</t>
  </si>
  <si>
    <t>M/S SOUTH INDIA SURGICAL CO MADRAS</t>
  </si>
  <si>
    <t>67990/CP2/1/andamp;DT 12.01.97</t>
  </si>
  <si>
    <t>00072/OPTD/6</t>
  </si>
  <si>
    <t>101473/CPII/1/2000 DT 12.1.2001</t>
  </si>
  <si>
    <t>Opthalmoscope Indirect</t>
  </si>
  <si>
    <t>EYE_OPMSI_T</t>
  </si>
  <si>
    <t>00072/OPMSI/1</t>
  </si>
  <si>
    <t>Otoscope</t>
  </si>
  <si>
    <t>ENT_OTOS</t>
  </si>
  <si>
    <t>00072/OTOS/1</t>
  </si>
  <si>
    <t>SOUTH INDIA SURGICAL 1</t>
  </si>
  <si>
    <t>00072/OTOS/2</t>
  </si>
  <si>
    <t>SOUTH INDIA SURGICAL</t>
  </si>
  <si>
    <t>00072/OTOS/3</t>
  </si>
  <si>
    <t>M/S SABERWAL SURGICALS COIMBATORE</t>
  </si>
  <si>
    <t>E N T DEPT</t>
  </si>
  <si>
    <t>TNHSP TNMSC ENGG/P3/A II/2009/31/03/2009</t>
  </si>
  <si>
    <t>00072/OTOS/4</t>
  </si>
  <si>
    <t>F-O OTOSCOPE</t>
  </si>
  <si>
    <t>GERMAN MAKE</t>
  </si>
  <si>
    <t>VANSAARI MARKETING SERVICES CHENNAI</t>
  </si>
  <si>
    <t>3484/S2/CMCHIS/2014</t>
  </si>
  <si>
    <t>Perimeter</t>
  </si>
  <si>
    <t>EYE_PERI</t>
  </si>
  <si>
    <t>00072/PERI/1</t>
  </si>
  <si>
    <t>AP901/H</t>
  </si>
  <si>
    <t>TNHSP/TNMSC/P3A23/2009/DT.01.10.2009</t>
  </si>
  <si>
    <t>Photo Calorie Meter - Analog / Digital</t>
  </si>
  <si>
    <t>LAB_CM</t>
  </si>
  <si>
    <t>00072/CM/3</t>
  </si>
  <si>
    <t>NCM508</t>
  </si>
  <si>
    <t>COLORIMETER 1</t>
  </si>
  <si>
    <t>JUPITER SCIENTIFIC COMPANY</t>
  </si>
  <si>
    <t>00072/CM/2</t>
  </si>
  <si>
    <t>ASSOCIATED SURGICAL 2</t>
  </si>
  <si>
    <t>ASOCIATED SURGICAL</t>
  </si>
  <si>
    <t>ASSOCIATED SURGICALS</t>
  </si>
  <si>
    <t>00072/CM/1</t>
  </si>
  <si>
    <t>ASSOCIATED SURGICAL 1</t>
  </si>
  <si>
    <t>ASSOCIATED SURGICAL</t>
  </si>
  <si>
    <t>Phototherapy Unit</t>
  </si>
  <si>
    <t>NNE_PHTU</t>
  </si>
  <si>
    <t>00072/PHTU/2</t>
  </si>
  <si>
    <t>00072/PHTU/7</t>
  </si>
  <si>
    <t>CFL-101</t>
  </si>
  <si>
    <t>PHOENIX MEDICAL SYSTEMS PVT LTD</t>
  </si>
  <si>
    <t>RCH-11/TNMSC/ENGG/E46/2011-12</t>
  </si>
  <si>
    <t>27-8-2012</t>
  </si>
  <si>
    <t>00072/PHTU/1</t>
  </si>
  <si>
    <t>Children Ward</t>
  </si>
  <si>
    <t>00072/PHTU/6</t>
  </si>
  <si>
    <t>CFL</t>
  </si>
  <si>
    <t>Phoenix Medical System Pvt.Ltd</t>
  </si>
  <si>
    <t>00072/PHTU/4</t>
  </si>
  <si>
    <t>4000 CFL</t>
  </si>
  <si>
    <t>00072/PHTU/5</t>
  </si>
  <si>
    <t>00072/PHTU/3</t>
  </si>
  <si>
    <t>Printer</t>
  </si>
  <si>
    <t>OTH_PRINT</t>
  </si>
  <si>
    <t>00072/PRINT/4</t>
  </si>
  <si>
    <t>TVSE HD 250</t>
  </si>
  <si>
    <t>IAC3PE 000078</t>
  </si>
  <si>
    <t>TVS</t>
  </si>
  <si>
    <t>WIPRO LTD CHENNAI</t>
  </si>
  <si>
    <t>TNHSP/TNMSC/PIN DT 22.01.2009</t>
  </si>
  <si>
    <t>30-3-2013</t>
  </si>
  <si>
    <t>00072/PRINT/5</t>
  </si>
  <si>
    <t>TVS-E HD 250</t>
  </si>
  <si>
    <t>IACE3PE 000079</t>
  </si>
  <si>
    <t>WIPRO LTD CHENNAII</t>
  </si>
  <si>
    <t>TNHSP/TNMSC/PIN/DT 22.01.2009</t>
  </si>
  <si>
    <t>00072/PRINT/8</t>
  </si>
  <si>
    <t>IAC3PE 000082</t>
  </si>
  <si>
    <t>SURGICAL STORES</t>
  </si>
  <si>
    <t>TNHSP/TNMSC/PIN/DT.22.01.2009</t>
  </si>
  <si>
    <t>00072/PRINT/3</t>
  </si>
  <si>
    <t>IAC3PE000077</t>
  </si>
  <si>
    <t>WIPRO LTDCHENNAI</t>
  </si>
  <si>
    <t>TNHSP/TNMSC/PIN/22-01-2009</t>
  </si>
  <si>
    <t>00072/PRINT/2</t>
  </si>
  <si>
    <t>IAC3PE000076</t>
  </si>
  <si>
    <t>TNHSP/TMSC/PIN/ 22-01-2009</t>
  </si>
  <si>
    <t>00072/PRINT/1</t>
  </si>
  <si>
    <t>TVS-E HD250</t>
  </si>
  <si>
    <t>IAC3PE 000075</t>
  </si>
  <si>
    <t>WIPRO LIMITED CHENNAI</t>
  </si>
  <si>
    <t>MEDICAL STORE</t>
  </si>
  <si>
    <t>00072/PRINT/6</t>
  </si>
  <si>
    <t>IAC3PE 000080</t>
  </si>
  <si>
    <t>WIPRO LID CHENNAI</t>
  </si>
  <si>
    <t>00072/PRINT/7</t>
  </si>
  <si>
    <t>IAC3PE 000081</t>
  </si>
  <si>
    <t>Pulse Oximeter</t>
  </si>
  <si>
    <t>CRD_SPO2</t>
  </si>
  <si>
    <t>00072/SPO2/27</t>
  </si>
  <si>
    <t>TUFF SOTF</t>
  </si>
  <si>
    <t>FBTE OO 788</t>
  </si>
  <si>
    <t>DATEX OZMEDE CHENNAI</t>
  </si>
  <si>
    <t>44166/CP11/1/2001 DT.21.01.2002</t>
  </si>
  <si>
    <t>21-6-2013</t>
  </si>
  <si>
    <t>00072/SPO2/45</t>
  </si>
  <si>
    <t>RAD-8</t>
  </si>
  <si>
    <t>M-71962</t>
  </si>
  <si>
    <t>M/S MASIMO CORPORATION</t>
  </si>
  <si>
    <t>GRACE MFG andamp;TRADING CO DELHI</t>
  </si>
  <si>
    <t>RCH-I I/TNMSC /ENGG/E67/2014 DT05/03/2014</t>
  </si>
  <si>
    <t>GRACE MFGandamp;TRADING CO DELHI</t>
  </si>
  <si>
    <t>00072/SPO2/44</t>
  </si>
  <si>
    <t>M-71756</t>
  </si>
  <si>
    <t>RCH-I I/TNMSC/ENGG/E67/2014/DT 05/03/2014</t>
  </si>
  <si>
    <t>00072/SPO2/38</t>
  </si>
  <si>
    <t>STELLER</t>
  </si>
  <si>
    <t>S06P24332</t>
  </si>
  <si>
    <t>Landamp;T MYSORE</t>
  </si>
  <si>
    <t>121613 28/12/2006</t>
  </si>
  <si>
    <t>25-6-2013</t>
  </si>
  <si>
    <t>00072/SPO2/37</t>
  </si>
  <si>
    <t>S06P24330</t>
  </si>
  <si>
    <t>00072/SPO2/13</t>
  </si>
  <si>
    <t>00072/SPO2/20</t>
  </si>
  <si>
    <t>Futura Pleth</t>
  </si>
  <si>
    <t>00072/SPO2/21</t>
  </si>
  <si>
    <t>00072/SPO2/16</t>
  </si>
  <si>
    <t>00072/SPO2/17</t>
  </si>
  <si>
    <t>00072/SPO2/18</t>
  </si>
  <si>
    <t>00072/SPO2/12</t>
  </si>
  <si>
    <t>00072/SPO2/42</t>
  </si>
  <si>
    <t>RAD -8</t>
  </si>
  <si>
    <t>M-71696</t>
  </si>
  <si>
    <t>RCH-I I /TNMSC/ENGG/E67/2014 DT5/03/2014</t>
  </si>
  <si>
    <t>00072/SPO2/11</t>
  </si>
  <si>
    <t>STELLAR P</t>
  </si>
  <si>
    <t>S08P25550</t>
  </si>
  <si>
    <t>L AND T</t>
  </si>
  <si>
    <t>2394/NRHM/TNMSC/2008-36</t>
  </si>
  <si>
    <t>00072/SPO2/39</t>
  </si>
  <si>
    <t>S06P24334</t>
  </si>
  <si>
    <t>00072/SPO2/10</t>
  </si>
  <si>
    <t>S08P25562</t>
  </si>
  <si>
    <t>2394/NRHM/TNMSC/2008/36</t>
  </si>
  <si>
    <t>00072/SPO2/31</t>
  </si>
  <si>
    <t>FBTE OO 601</t>
  </si>
  <si>
    <t>44166/CP11/1/2002</t>
  </si>
  <si>
    <t>00072/SPO2/15</t>
  </si>
  <si>
    <t>00072/SPO2/25</t>
  </si>
  <si>
    <t>Suurgical Center</t>
  </si>
  <si>
    <t>00072/SPO2/14</t>
  </si>
  <si>
    <t>LandT Steller</t>
  </si>
  <si>
    <t>00072/SPO2/29</t>
  </si>
  <si>
    <t>FBTE OO 782</t>
  </si>
  <si>
    <t>DATEX OZMEDEX CHENNAI</t>
  </si>
  <si>
    <t>44166/CP11/1/2001 DT 21.01.2002</t>
  </si>
  <si>
    <t>00072/SPO2/9</t>
  </si>
  <si>
    <t>2394/NRHM/TNMSC/2008-02</t>
  </si>
  <si>
    <t>00072/SPO2/28</t>
  </si>
  <si>
    <t>FBTE OO 792</t>
  </si>
  <si>
    <t>44166/CP11/1/2001DT. 21.01.2002</t>
  </si>
  <si>
    <t>00072/SPO2/40</t>
  </si>
  <si>
    <t>M-71968</t>
  </si>
  <si>
    <t>GRACE MFGandamp;TRADING CO.DELHI</t>
  </si>
  <si>
    <t>SNCU M-71968</t>
  </si>
  <si>
    <t>RCH-II/TNMSC/ENGG/E67/2014 29/03/2014</t>
  </si>
  <si>
    <t>00072/SPO2/24</t>
  </si>
  <si>
    <t>Surgical Center</t>
  </si>
  <si>
    <t>AN ward</t>
  </si>
  <si>
    <t>00072/SPO2/8</t>
  </si>
  <si>
    <t>S07P25280</t>
  </si>
  <si>
    <t>TNHSP/TNMSC/P2E9/07</t>
  </si>
  <si>
    <t>00072/SPO2/32</t>
  </si>
  <si>
    <t>FUTURA PLETH</t>
  </si>
  <si>
    <t>SILICON LABS PVT LTD CHENNAI</t>
  </si>
  <si>
    <t>TNHSP/TNMSC/ENGG/CE9/2006 DT 25.10.2006</t>
  </si>
  <si>
    <t>00072/SPO2/7</t>
  </si>
  <si>
    <t>S07P25301</t>
  </si>
  <si>
    <t>TNHSP/TNMSC/P2E9/7</t>
  </si>
  <si>
    <t>00072/SPO2/34</t>
  </si>
  <si>
    <t>STELLAR-P/DURASENSOR</t>
  </si>
  <si>
    <t>S07P24472</t>
  </si>
  <si>
    <t>LARSEN-andamp;TOUBRO LTD</t>
  </si>
  <si>
    <t>92206/DMandamp;RHS 24/01/2006</t>
  </si>
  <si>
    <t>24-6-2013</t>
  </si>
  <si>
    <t>00072/SPO2/6</t>
  </si>
  <si>
    <t>FUTURA PLEATH</t>
  </si>
  <si>
    <t>8623/Sandamp;P/1/09</t>
  </si>
  <si>
    <t>00072/SPO2/30</t>
  </si>
  <si>
    <t>TUFF SOTFF</t>
  </si>
  <si>
    <t>FBTE OO 783</t>
  </si>
  <si>
    <t>44166/CP11/1/2001DT.21.01.2002</t>
  </si>
  <si>
    <t>00072/SPO2/5</t>
  </si>
  <si>
    <t>8623/Sandamp;P//1/2009</t>
  </si>
  <si>
    <t>00072/SPO2/26</t>
  </si>
  <si>
    <t>FBTE OO 785</t>
  </si>
  <si>
    <t>44166/CP11/1 2001 DT 21.01.2002</t>
  </si>
  <si>
    <t>00072/SPO2/4</t>
  </si>
  <si>
    <t>00072/SPO2/22</t>
  </si>
  <si>
    <t>Stellar - P</t>
  </si>
  <si>
    <t>00072/SPO2/19</t>
  </si>
  <si>
    <t>LandT CHENNAI</t>
  </si>
  <si>
    <t>00072/SPO2/23</t>
  </si>
  <si>
    <t>00072/SPO2/3</t>
  </si>
  <si>
    <t>RAD 7</t>
  </si>
  <si>
    <t>MASSIMO</t>
  </si>
  <si>
    <t>GRACE MFG AND TRADING</t>
  </si>
  <si>
    <t>RCH II/TNMSC/E49/2011</t>
  </si>
  <si>
    <t>00072/SPO2/36</t>
  </si>
  <si>
    <t>SO7P24474</t>
  </si>
  <si>
    <t>Landamp;T LTD MYSORE</t>
  </si>
  <si>
    <t>92206/DMandamp;RS/1/2006/DT.24.01.2006</t>
  </si>
  <si>
    <t>00072/SPO2/2</t>
  </si>
  <si>
    <t>MASIMO</t>
  </si>
  <si>
    <t>GRACE MEDICAL</t>
  </si>
  <si>
    <t>RCHII/TNMC/E49/2011</t>
  </si>
  <si>
    <t>00072/SPO2/43</t>
  </si>
  <si>
    <t>M-71956</t>
  </si>
  <si>
    <t>RCH-I I/TNMSC/ENGG/E67/2014DT 5/03/2014</t>
  </si>
  <si>
    <t>00072/SPO2/1</t>
  </si>
  <si>
    <t>RCHII/TNMSC/E49/2011</t>
  </si>
  <si>
    <t>00072/SPO2/35</t>
  </si>
  <si>
    <t>S07P24473</t>
  </si>
  <si>
    <t>92206/DMandamp;RHS/1/2006 24/01/2006</t>
  </si>
  <si>
    <t>00072/SPO2/33</t>
  </si>
  <si>
    <t>O6058</t>
  </si>
  <si>
    <t>SILICON LAB PVT LTD CHENNAI</t>
  </si>
  <si>
    <t>SILICON LAB PVT.LTD CHENNAI</t>
  </si>
  <si>
    <t>TNHSP/TNMSC/ENGG/CE9/2006 DT.25.10.2006</t>
  </si>
  <si>
    <t>00072/SPO2/41</t>
  </si>
  <si>
    <t>M-71664</t>
  </si>
  <si>
    <t>GRACE MFG. andamp; TRADING CO. DELHI</t>
  </si>
  <si>
    <t>SNCU-M-71664</t>
  </si>
  <si>
    <t>RCH-II /TNMSC ENGG/E67/2012 18.6.12</t>
  </si>
  <si>
    <t>Pulse Oximeter with NIB.P</t>
  </si>
  <si>
    <t>CRD_POBP</t>
  </si>
  <si>
    <t>00072/POBP/8</t>
  </si>
  <si>
    <t>SILICON LABS CHENNAI</t>
  </si>
  <si>
    <t>8623/Sandamp;P/1/09/24/02/2009</t>
  </si>
  <si>
    <t>00072/POBP/6</t>
  </si>
  <si>
    <t>T 80010812069</t>
  </si>
  <si>
    <t>southern medicals systems trichy</t>
  </si>
  <si>
    <t>TNHSP/TNMSC/P3513/08/10/10/2008</t>
  </si>
  <si>
    <t>00072/POBP/10</t>
  </si>
  <si>
    <t>00072/POBP/2</t>
  </si>
  <si>
    <t>STELLAR-P</t>
  </si>
  <si>
    <t>TNHSP/TNMSC/P2E9/07/11/09/07</t>
  </si>
  <si>
    <t>00072/POBP/3</t>
  </si>
  <si>
    <t>2394/NRHM/TNMSC/2008-2/8.3.2008</t>
  </si>
  <si>
    <t>00072/POBP/7</t>
  </si>
  <si>
    <t>T 80010812070</t>
  </si>
  <si>
    <t>SOUTHERN MEDICAL SYSTEM TRICHY</t>
  </si>
  <si>
    <t>SOUTHERN MEDICAL SYSTEMS TRICHY</t>
  </si>
  <si>
    <t>NEPHRO</t>
  </si>
  <si>
    <t>00072/POBP/13</t>
  </si>
  <si>
    <t>MASIMO RADICAL 7</t>
  </si>
  <si>
    <t>Q10378</t>
  </si>
  <si>
    <t>M/S GRACE MFGandamp;TRADING CO NEWDELHI</t>
  </si>
  <si>
    <t>NBWARD</t>
  </si>
  <si>
    <t>RCH II/TNMSC/ENG49/2011 10/05/2012</t>
  </si>
  <si>
    <t>00072/POBP/4</t>
  </si>
  <si>
    <t>2394/NRHM/TNMSC/2008-36/25-03-2008</t>
  </si>
  <si>
    <t>00072/POBP/5</t>
  </si>
  <si>
    <t>2394/NRHM/TNMSC/2008-36/25/03/2008</t>
  </si>
  <si>
    <t>00072/POBP/15</t>
  </si>
  <si>
    <t>INNOAVA-10 CIR</t>
  </si>
  <si>
    <t>CI1302BK42</t>
  </si>
  <si>
    <t>CONCEPT INTEGRATIONS PUNE</t>
  </si>
  <si>
    <t>TNHSP/TNMSC-AG14/12/21/11/2012</t>
  </si>
  <si>
    <t>15-4-2013</t>
  </si>
  <si>
    <t>00072/POBP/14</t>
  </si>
  <si>
    <t>innoava 10 cir</t>
  </si>
  <si>
    <t>CI 1302BK41</t>
  </si>
  <si>
    <t>concept integrations (i) pvt.ltd bawdhan pune</t>
  </si>
  <si>
    <t>TNHSP/TNMSC AG14/2012/21/11/2012</t>
  </si>
  <si>
    <t>00072/POBP/16</t>
  </si>
  <si>
    <t>INNOAVA10CIR</t>
  </si>
  <si>
    <t>CI1302BK43</t>
  </si>
  <si>
    <t>TNHSP/TNMSC/AG/14/12/21/11/2012</t>
  </si>
  <si>
    <t>00072/POBP/12</t>
  </si>
  <si>
    <t>Q10394</t>
  </si>
  <si>
    <t>M/S GRACE MFGandamp;TRADING CONEWDELHI</t>
  </si>
  <si>
    <t>RCH II/TNMSC/ENG/E49/2011/10/05/2012</t>
  </si>
  <si>
    <t>00072/POBP/9</t>
  </si>
  <si>
    <t>00072/POBP/1</t>
  </si>
  <si>
    <t>STELLER P</t>
  </si>
  <si>
    <t>NEPHWARD</t>
  </si>
  <si>
    <t>00072/POBP/11</t>
  </si>
  <si>
    <t>MNSIMO RADICAL 7</t>
  </si>
  <si>
    <t>Q209613</t>
  </si>
  <si>
    <t>N BWARD</t>
  </si>
  <si>
    <t>RCH-II/TNMSC/ENGG/E49/2011/10/05/2012</t>
  </si>
  <si>
    <t>00072/POBP/17</t>
  </si>
  <si>
    <t>INNOAVA 10CIR</t>
  </si>
  <si>
    <t>CI1302BK44</t>
  </si>
  <si>
    <t>TNHSP/TNMSC/AG14/12/21/11/2012</t>
  </si>
  <si>
    <t>Radiant Warmer</t>
  </si>
  <si>
    <t>NNE_RAWR</t>
  </si>
  <si>
    <t>00072/RAWR/1</t>
  </si>
  <si>
    <t>00072/RAWR/20</t>
  </si>
  <si>
    <t>NEOTECHNICE2007</t>
  </si>
  <si>
    <t>RCH/TNMSC/ENG/E37/2010</t>
  </si>
  <si>
    <t>00072/RAWR/21</t>
  </si>
  <si>
    <t>NICE2007S</t>
  </si>
  <si>
    <t>RCH/TNMSC/ENG/E37/2010/3</t>
  </si>
  <si>
    <t>00072/RAWR/22</t>
  </si>
  <si>
    <t>NICE2007-S</t>
  </si>
  <si>
    <t>00072/RAWR/23</t>
  </si>
  <si>
    <t>NICE-2007S</t>
  </si>
  <si>
    <t>00072/RAWR/6</t>
  </si>
  <si>
    <t>00072/RAWR/24</t>
  </si>
  <si>
    <t>MADRASSURGICALS</t>
  </si>
  <si>
    <t>00072/RAWR/8</t>
  </si>
  <si>
    <t>Phoenix</t>
  </si>
  <si>
    <t>00072/RAWR/25</t>
  </si>
  <si>
    <t>00072/RAWR/26</t>
  </si>
  <si>
    <t>NICE 2007</t>
  </si>
  <si>
    <t>RCH.TNJMSC/ENGG/E37/2010/3</t>
  </si>
  <si>
    <t>00072/RAWR/2</t>
  </si>
  <si>
    <t>00072/RAWR/15</t>
  </si>
  <si>
    <t>NICE 2000 B</t>
  </si>
  <si>
    <t>TNHSP/TNMSC/ENGG/CE8/2006</t>
  </si>
  <si>
    <t>00072/RAWR/3</t>
  </si>
  <si>
    <t>00072/RAWR/16</t>
  </si>
  <si>
    <t>00072/RAWR/4</t>
  </si>
  <si>
    <t>00072/RAWR/17</t>
  </si>
  <si>
    <t>100 BAS</t>
  </si>
  <si>
    <t>BAS030002914</t>
  </si>
  <si>
    <t>175/2000/S</t>
  </si>
  <si>
    <t>madras surgicals</t>
  </si>
  <si>
    <t>00072/RAWR/5</t>
  </si>
  <si>
    <t>00072/RAWR/18</t>
  </si>
  <si>
    <t>BAS030002915</t>
  </si>
  <si>
    <t>00072/RAWR/9</t>
  </si>
  <si>
    <t>Phoneix</t>
  </si>
  <si>
    <t>00072/RAWR/19</t>
  </si>
  <si>
    <t>8198/CP2</t>
  </si>
  <si>
    <t>00072/RAWR/11</t>
  </si>
  <si>
    <t>00072/RAWR/7</t>
  </si>
  <si>
    <t>00072/RAWR/13</t>
  </si>
  <si>
    <t>TNHSP/TNMSC/ENGG/CE8</t>
  </si>
  <si>
    <t>00072/RAWR/27</t>
  </si>
  <si>
    <t>NICE 2007S</t>
  </si>
  <si>
    <t>MADRES SURGICALS</t>
  </si>
  <si>
    <t>00072/RAWR/12</t>
  </si>
  <si>
    <t>NICE 2007 B</t>
  </si>
  <si>
    <t>00072/RAWR/14</t>
  </si>
  <si>
    <t>NEOTHECH</t>
  </si>
  <si>
    <t>00072/RAWR/10</t>
  </si>
  <si>
    <t>Refrigerator</t>
  </si>
  <si>
    <t>LAB_REFR_T</t>
  </si>
  <si>
    <t>00072/REFR/4</t>
  </si>
  <si>
    <t>Electrolux</t>
  </si>
  <si>
    <t>Davey Pharma</t>
  </si>
  <si>
    <t>00072/REFR/3</t>
  </si>
  <si>
    <t>00072/REFR/1</t>
  </si>
  <si>
    <t>00072/REFR/2</t>
  </si>
  <si>
    <t>Semi auto analyser</t>
  </si>
  <si>
    <t>LAB_SEAA</t>
  </si>
  <si>
    <t>00072/SEAA/1</t>
  </si>
  <si>
    <t>RX 50</t>
  </si>
  <si>
    <t>TN10J049</t>
  </si>
  <si>
    <t>MICRO LAB INSTRUMENTS</t>
  </si>
  <si>
    <t>RCH II/TNMSC/ENG/E38/2010/2</t>
  </si>
  <si>
    <t>00072/SEAA/3</t>
  </si>
  <si>
    <t>PRIETEST TOUCH</t>
  </si>
  <si>
    <t>AT1170209RBK</t>
  </si>
  <si>
    <t>ROBONIK</t>
  </si>
  <si>
    <t>RABONIK CHENNAI</t>
  </si>
  <si>
    <t>TNHSP/TNMSC/ICB/P3E2/2009</t>
  </si>
  <si>
    <t>00072/SEAA/2</t>
  </si>
  <si>
    <t>AT1160209RBK</t>
  </si>
  <si>
    <t>Shadowless Lamp stand model</t>
  </si>
  <si>
    <t>OTE_MOLT</t>
  </si>
  <si>
    <t>00072/MOLT/1</t>
  </si>
  <si>
    <t>STAND1</t>
  </si>
  <si>
    <t>AOT 1</t>
  </si>
  <si>
    <t>Jupiter-</t>
  </si>
  <si>
    <t>Jupiter manufacturing</t>
  </si>
  <si>
    <t>00072/MOLT/2</t>
  </si>
  <si>
    <t>STAND 1</t>
  </si>
  <si>
    <t>STAND 2</t>
  </si>
  <si>
    <t>jUPITER</t>
  </si>
  <si>
    <t>TNHSP/TNMSC/P2E17/2007</t>
  </si>
  <si>
    <t>Shadowless lamp ceiling type minor</t>
  </si>
  <si>
    <t>OTE_CLMI</t>
  </si>
  <si>
    <t>00072/CLMI/1</t>
  </si>
  <si>
    <t>DALAHCO CHENNAI</t>
  </si>
  <si>
    <t>Short Wave Diathermy</t>
  </si>
  <si>
    <t>PHY_SWDI</t>
  </si>
  <si>
    <t>00072/SWDI/2</t>
  </si>
  <si>
    <t>SWD 350W WITH TROLLY</t>
  </si>
  <si>
    <t>BHARAT MEDIAL SYSTEM</t>
  </si>
  <si>
    <t>BHARAT MEDICAL SYSTEM</t>
  </si>
  <si>
    <t>00072/SWDI/1</t>
  </si>
  <si>
    <t>Slit Lamp</t>
  </si>
  <si>
    <t>EYE_SLIT</t>
  </si>
  <si>
    <t>00072/SLIT/1</t>
  </si>
  <si>
    <t>Appaswamy</t>
  </si>
  <si>
    <t>00072/SLIT/2</t>
  </si>
  <si>
    <t>AIA-11</t>
  </si>
  <si>
    <t>Appasamy Associates</t>
  </si>
  <si>
    <t>13413(R)/TNMSC/ENGG/2012</t>
  </si>
  <si>
    <t>00072/SLIT/3</t>
  </si>
  <si>
    <t>SURAJ SLIT LAMP SUPREME</t>
  </si>
  <si>
    <t>SURAJ HITECH (P) LTD CHENNAI</t>
  </si>
  <si>
    <t>TNHSP/TNMSC/ENGG/P3A17/2010 DT.17.09.2010</t>
  </si>
  <si>
    <t>00072/SLIT/4</t>
  </si>
  <si>
    <t>GSL N11 WITH</t>
  </si>
  <si>
    <t>NESLOMED TECHNOLOGIS PVT LTD</t>
  </si>
  <si>
    <t>HLL/PROC/DEL/NPCB/1/02-03 /4676 DT.09.12.2002</t>
  </si>
  <si>
    <t>Sterilizer Medium (Instrument)</t>
  </si>
  <si>
    <t>OTE_STMD</t>
  </si>
  <si>
    <t>00072/STMD/1</t>
  </si>
  <si>
    <t>00072/STMD/3</t>
  </si>
  <si>
    <t>00072/STMD/2</t>
  </si>
  <si>
    <t>00072/STMD/4</t>
  </si>
  <si>
    <t>Suction Apparatus - Electrical</t>
  </si>
  <si>
    <t>OTE_SAEL</t>
  </si>
  <si>
    <t>00072/SAEL/17</t>
  </si>
  <si>
    <t>VINBIOTECH</t>
  </si>
  <si>
    <t>00072/SAEL/10</t>
  </si>
  <si>
    <t>00072/SAEL/19</t>
  </si>
  <si>
    <t>VISHAL HOSPITAL FURNITURE MANUFACTURING LTD</t>
  </si>
  <si>
    <t>VISHALHOSPITALFURNITURE MANUFACTURING M(P)LTD</t>
  </si>
  <si>
    <t>RCH-II/TNMSC/ENGG/E46/2011-1</t>
  </si>
  <si>
    <t>00072/SAEL/12</t>
  </si>
  <si>
    <t>00072/SAEL/5</t>
  </si>
  <si>
    <t>00072/SAEL/4</t>
  </si>
  <si>
    <t>00072/SAEL/8</t>
  </si>
  <si>
    <t>00072/SAEL/7</t>
  </si>
  <si>
    <t>00072/SAEL/11</t>
  </si>
  <si>
    <t>00072/SAEL/18</t>
  </si>
  <si>
    <t>VISHAL MANUFACTURE</t>
  </si>
  <si>
    <t>00072/SAEL/20</t>
  </si>
  <si>
    <t>VISHAL HOSP . STEEL FUR MANOI CO CHANNAI 11</t>
  </si>
  <si>
    <t>VISHAL HOSP . STEEL .FUR . MANOI CO CHENNAI 11</t>
  </si>
  <si>
    <t>10852/Sandamp;P/1/2007 DT 19.7.2007</t>
  </si>
  <si>
    <t>00072/SAEL/15</t>
  </si>
  <si>
    <t>00072/SAEL/13</t>
  </si>
  <si>
    <t>00072/SAEL/1</t>
  </si>
  <si>
    <t>00072/SAEL/6</t>
  </si>
  <si>
    <t>00072/SAEL/2</t>
  </si>
  <si>
    <t>00072/SAEL/23</t>
  </si>
  <si>
    <t>M.S VISHAL HOSPITAL FURNITURE CHENNAI</t>
  </si>
  <si>
    <t>M/S VISHAL HOSPITAL FURNITURE CHENNAI</t>
  </si>
  <si>
    <t>TNHSP/ TNMSC/ENGG/ P3E19/08 DT 11.8.2008</t>
  </si>
  <si>
    <t>00072/SAEL/3</t>
  </si>
  <si>
    <t>00072/SAEL/22</t>
  </si>
  <si>
    <t>TNHSP/TNMSC / P2 E18 / 2007 DT 30.10.2007</t>
  </si>
  <si>
    <t>00072/SAEL/21</t>
  </si>
  <si>
    <t>TNHSP/ TNMSC/ P2E18/2007 DT 30.102007</t>
  </si>
  <si>
    <t>00072/SAEL/16</t>
  </si>
  <si>
    <t>00072/SAEL/9</t>
  </si>
  <si>
    <t>00072/SAEL/14</t>
  </si>
  <si>
    <t>Suction Apparatus - Electrical(Hivacuam)</t>
  </si>
  <si>
    <t>OTE_SAHV</t>
  </si>
  <si>
    <t>00072/SAHV/1</t>
  </si>
  <si>
    <t>LIFE CARE</t>
  </si>
  <si>
    <t>AA2684</t>
  </si>
  <si>
    <t>GOLEY-FAIRDEAL TRADERS HARYANA</t>
  </si>
  <si>
    <t>SURGICALCENTRE ERODE</t>
  </si>
  <si>
    <t>4174/S1/2012</t>
  </si>
  <si>
    <t>00072/SAHV/4</t>
  </si>
  <si>
    <t>AB-0143</t>
  </si>
  <si>
    <t>GOLEY FAIRDEAL TRADERS</t>
  </si>
  <si>
    <t>SURGICAL CENTER</t>
  </si>
  <si>
    <t>4174/S1/12 14/06/2012</t>
  </si>
  <si>
    <t>00072/SAHV/5</t>
  </si>
  <si>
    <t>AB 0138</t>
  </si>
  <si>
    <t>GOLEY FAIRDEAL TRADERS HARYANA</t>
  </si>
  <si>
    <t>00072/SAHV/3</t>
  </si>
  <si>
    <t>AA2686</t>
  </si>
  <si>
    <t>GOLEY FAIR DEAL TRADERS HARYANA</t>
  </si>
  <si>
    <t>4174/S12012 14/06/2012</t>
  </si>
  <si>
    <t>00072/SAHV/2</t>
  </si>
  <si>
    <t>AA2685</t>
  </si>
  <si>
    <t>AE OT</t>
  </si>
  <si>
    <t>4174/S1/2012 14/06/2012</t>
  </si>
  <si>
    <t>00072/SAHV/9</t>
  </si>
  <si>
    <t>FAIRDEAL TRADERS</t>
  </si>
  <si>
    <t>4174/S1/2012 14/06 2012</t>
  </si>
  <si>
    <t>00072/SAHV/6</t>
  </si>
  <si>
    <t>AB 0141</t>
  </si>
  <si>
    <t>GOLEY</t>
  </si>
  <si>
    <t>00072/SAHV/8</t>
  </si>
  <si>
    <t>4171 S1 2012 14/06/2012</t>
  </si>
  <si>
    <t>00072/SAHV/7</t>
  </si>
  <si>
    <t>AB 0142</t>
  </si>
  <si>
    <t>4174/S1/2012 14 06 2012</t>
  </si>
  <si>
    <t>Suction Apparatus - Foot operated</t>
  </si>
  <si>
    <t>OTE_SAFO</t>
  </si>
  <si>
    <t>00072/SAFO/1</t>
  </si>
  <si>
    <t>00072/SAFO/2</t>
  </si>
  <si>
    <t>AB 0140</t>
  </si>
  <si>
    <t>Syringe Pump</t>
  </si>
  <si>
    <t>CRD_SYRP</t>
  </si>
  <si>
    <t>00072/SYRP/5</t>
  </si>
  <si>
    <t>InjectomatAgilia</t>
  </si>
  <si>
    <t>018090/21575305</t>
  </si>
  <si>
    <t>Fresenius Kabi</t>
  </si>
  <si>
    <t>Mitie Electronics</t>
  </si>
  <si>
    <t>00072/SYRP/7</t>
  </si>
  <si>
    <t>SYRU PUMP 406</t>
  </si>
  <si>
    <t>H08061102</t>
  </si>
  <si>
    <t>AKAS</t>
  </si>
  <si>
    <t>103928/SHP/1/2006</t>
  </si>
  <si>
    <t>00072/SYRP/6</t>
  </si>
  <si>
    <t>Injectomat Agilia</t>
  </si>
  <si>
    <t>018090/21575313</t>
  </si>
  <si>
    <t>00072/SYRP/8</t>
  </si>
  <si>
    <t>SYRUPUMP 406</t>
  </si>
  <si>
    <t>H08061304</t>
  </si>
  <si>
    <t>103928/Sandamp;P/1/2006</t>
  </si>
  <si>
    <t>00072/SYRP/1</t>
  </si>
  <si>
    <t>ST 6000</t>
  </si>
  <si>
    <t>Samtronic</t>
  </si>
  <si>
    <t>Trans health Care India Pvt. Ltd.</t>
  </si>
  <si>
    <t>CRD_SYRP_T</t>
  </si>
  <si>
    <t>00072/SYRP/2</t>
  </si>
  <si>
    <t>AKAS MEDICAL</t>
  </si>
  <si>
    <t>00072/SYRP/3</t>
  </si>
  <si>
    <t>ST6000</t>
  </si>
  <si>
    <t>32033T/05</t>
  </si>
  <si>
    <t>samtronic</t>
  </si>
  <si>
    <t>Trans Health Care India pvt. Ltd.</t>
  </si>
  <si>
    <t>32039T/05</t>
  </si>
  <si>
    <t>Trans health care</t>
  </si>
  <si>
    <t>00072/SYRP/4</t>
  </si>
  <si>
    <t>31548T/05</t>
  </si>
  <si>
    <t>TRans health care</t>
  </si>
  <si>
    <t>Tense Major</t>
  </si>
  <si>
    <t>PHY_TEN</t>
  </si>
  <si>
    <t>00072/TEN/1</t>
  </si>
  <si>
    <t>TNHSP/TNMSC/ENGG/P537/09</t>
  </si>
  <si>
    <t>Traction Unit/Electronic Traction Unit</t>
  </si>
  <si>
    <t>PHY_TRAC</t>
  </si>
  <si>
    <t>00072/TRAC/1</t>
  </si>
  <si>
    <t>Tube Sealer / Portable Electronic Tube Sealer</t>
  </si>
  <si>
    <t>BLD_TS</t>
  </si>
  <si>
    <t>00072/TS/1</t>
  </si>
  <si>
    <t>solocrafts industries chennai</t>
  </si>
  <si>
    <t>blood bank</t>
  </si>
  <si>
    <t>TNHSP/TNMSC/TANSAC/P3A32/2009/8/12/2009</t>
  </si>
  <si>
    <t>Ultra Sonogram -MOBILE</t>
  </si>
  <si>
    <t>IME_IUSM</t>
  </si>
  <si>
    <t>00072/IUSM/4</t>
  </si>
  <si>
    <t>CHISON</t>
  </si>
  <si>
    <t>6AP-112032</t>
  </si>
  <si>
    <t>SURYA sURGICAL iNDUSTRIES</t>
  </si>
  <si>
    <t>RADIOLOGY-SCAN ROOM</t>
  </si>
  <si>
    <t>2684/TNMSC/ENGG/2011</t>
  </si>
  <si>
    <t>00072/IUSM/2</t>
  </si>
  <si>
    <t>LOGIQ C2</t>
  </si>
  <si>
    <t>206492WX1</t>
  </si>
  <si>
    <t>WIPRO GE</t>
  </si>
  <si>
    <t>RADIOLOGY</t>
  </si>
  <si>
    <t>TNHSP/TNMSC/ENGG/2009/P3E24</t>
  </si>
  <si>
    <t>00072/IUSM/1</t>
  </si>
  <si>
    <t>SELECTRA LX</t>
  </si>
  <si>
    <t>NO815454</t>
  </si>
  <si>
    <t>2394/NRHM/TNMSC/2008-37</t>
  </si>
  <si>
    <t>00072/IUSM/5</t>
  </si>
  <si>
    <t>N0356525</t>
  </si>
  <si>
    <t>lw</t>
  </si>
  <si>
    <t>7014/Sandamp;P/1/2003</t>
  </si>
  <si>
    <t>00072/IUSM/3</t>
  </si>
  <si>
    <t>Landamp;T -SONATA</t>
  </si>
  <si>
    <t>03S6427</t>
  </si>
  <si>
    <t>7014/Sandamp;P/1/2003-2</t>
  </si>
  <si>
    <t>Ultra Sound Scanner - Colour</t>
  </si>
  <si>
    <t>IME_USGC</t>
  </si>
  <si>
    <t>00072/USGC/4</t>
  </si>
  <si>
    <t>SONATA / MFT 3-77-390-0023-57</t>
  </si>
  <si>
    <t>LARSON andamp; TOUR BRO LTD</t>
  </si>
  <si>
    <t>7014 / Sandamp;P / 1/ 03 DT 9.9.2003</t>
  </si>
  <si>
    <t>00072/USGC/2</t>
  </si>
  <si>
    <t>Logiq p3</t>
  </si>
  <si>
    <t>wipro ge</t>
  </si>
  <si>
    <t>Wipro ge</t>
  </si>
  <si>
    <t>Radiology</t>
  </si>
  <si>
    <t>TNHSP/TNMSC/ICB/P3E24/2009</t>
  </si>
  <si>
    <t>25-2-2013</t>
  </si>
  <si>
    <t>00072/USGC/5</t>
  </si>
  <si>
    <t>LARSON andamp; TOURBRO LTD CHENNAI</t>
  </si>
  <si>
    <t>7014 / Sandamp; P / 1/ 2003 - 2 DT 26.5.2003</t>
  </si>
  <si>
    <t>00072/USGC/1</t>
  </si>
  <si>
    <t>LOGIQ P3</t>
  </si>
  <si>
    <t>56421WS1</t>
  </si>
  <si>
    <t>GE</t>
  </si>
  <si>
    <t>X RAY-SCAN ROOM</t>
  </si>
  <si>
    <t>00072/USGC/3</t>
  </si>
  <si>
    <t>310 B</t>
  </si>
  <si>
    <t>M/S TUSNIWAL BROTHER PVT LTD</t>
  </si>
  <si>
    <t>M/S TUS NIWAL BROTHERS PVT LTD</t>
  </si>
  <si>
    <t>95/00/CP II /1/ 93 DT 11.9.1995</t>
  </si>
  <si>
    <t>Ultrasound Therapy</t>
  </si>
  <si>
    <t>PHY_ULT</t>
  </si>
  <si>
    <t>00072/ULT/1</t>
  </si>
  <si>
    <t>00072/ULT/2</t>
  </si>
  <si>
    <t>ELECTROSON-709</t>
  </si>
  <si>
    <t>T-2280~2281</t>
  </si>
  <si>
    <t>1526/TNMSC/ENGG/2014-2</t>
  </si>
  <si>
    <t>VDRL Rotator / Mechanical Agitator</t>
  </si>
  <si>
    <t>LAB_VDRLA_T</t>
  </si>
  <si>
    <t>00072/VDRLA/1</t>
  </si>
  <si>
    <t>00072/VDRLA/2</t>
  </si>
  <si>
    <t>Vehicle mount fogging machine</t>
  </si>
  <si>
    <t>OTH_VMFM</t>
  </si>
  <si>
    <t>00072/VMFM/1</t>
  </si>
  <si>
    <t>RPF 10/SP</t>
  </si>
  <si>
    <t>ROYAL TRADE LINKS (PVT) LTD DELHI</t>
  </si>
  <si>
    <t>87299/Sandamp;P/1/2006 13/11/2006</t>
  </si>
  <si>
    <t>Ventilators (Adult)</t>
  </si>
  <si>
    <t>CRD_VENA</t>
  </si>
  <si>
    <t>00072/VENA/6</t>
  </si>
  <si>
    <t>Advent-U</t>
  </si>
  <si>
    <t>Erkadi systems</t>
  </si>
  <si>
    <t>IMCU</t>
  </si>
  <si>
    <t>00072/VENA/1</t>
  </si>
  <si>
    <t>SAVINA</t>
  </si>
  <si>
    <t>ARYK-0108</t>
  </si>
  <si>
    <t>2394/NRHM/TNMSC/08-6</t>
  </si>
  <si>
    <t>00072/VENA/5</t>
  </si>
  <si>
    <t>GR MEDICORP</t>
  </si>
  <si>
    <t>TAKAOKA</t>
  </si>
  <si>
    <t>00072/VENA/3</t>
  </si>
  <si>
    <t>ARYB-0238</t>
  </si>
  <si>
    <t>MADRAS SUURGICALS</t>
  </si>
  <si>
    <t>00072/VENA/2</t>
  </si>
  <si>
    <t>Erkadi</t>
  </si>
  <si>
    <t>ADXOS71092</t>
  </si>
  <si>
    <t>ERKADI</t>
  </si>
  <si>
    <t>Trivitron</t>
  </si>
  <si>
    <t>TNHSP/TNMSC/E5/07</t>
  </si>
  <si>
    <t>00072/VENA/4</t>
  </si>
  <si>
    <t>ARYB-0284</t>
  </si>
  <si>
    <t>MADAS SURGICALS AND CHEMICALS</t>
  </si>
  <si>
    <t>00072/VENA/7</t>
  </si>
  <si>
    <t>TAKOOOAKO</t>
  </si>
  <si>
    <t>Medi corp</t>
  </si>
  <si>
    <t>Ventilators (Paediatrics)</t>
  </si>
  <si>
    <t>CRD_VENP</t>
  </si>
  <si>
    <t>00072/VENP/4</t>
  </si>
  <si>
    <t>CPAP 200</t>
  </si>
  <si>
    <t>RCHII/TNMSC/ENGG/E37/2010-5</t>
  </si>
  <si>
    <t>00072/VENP/1</t>
  </si>
  <si>
    <t>AD80X71518</t>
  </si>
  <si>
    <t>ERKADI SYSTEM</t>
  </si>
  <si>
    <t>TNHSP/TNMSC/ICB/CE3/2006</t>
  </si>
  <si>
    <t>00072/VENP/2</t>
  </si>
  <si>
    <t>BEAR CUB</t>
  </si>
  <si>
    <t>AGCO1429</t>
  </si>
  <si>
    <t>VIASYS HEALTH CARE</t>
  </si>
  <si>
    <t>00072/VENP/3</t>
  </si>
  <si>
    <t>NCPAP</t>
  </si>
  <si>
    <t>PHOENIX MEDICAL SYSTEM PVT LTD</t>
  </si>
  <si>
    <t>RCH-II/TNMSC/ENGG/E37/2010-5</t>
  </si>
  <si>
    <t>Victrectomy Set</t>
  </si>
  <si>
    <t>EYE_VICT_T</t>
  </si>
  <si>
    <t>00072/VICT/1</t>
  </si>
  <si>
    <t>00072/VICT/2</t>
  </si>
  <si>
    <t>Video Gastroscope/Colonoscope/Dudenscope/Processor and Monitor</t>
  </si>
  <si>
    <t>END_VGCD</t>
  </si>
  <si>
    <t>00072/VGCD/1</t>
  </si>
  <si>
    <t>GIF-LVI CV-VI LMD-1530</t>
  </si>
  <si>
    <t>1200249--1200334--3101438-6</t>
  </si>
  <si>
    <t>M/S OLYMBUS MEDICAL SYSTEMS INDIA PVT LTD HARYANA</t>
  </si>
  <si>
    <t>HEALTH WARE LTD HYDERABAD</t>
  </si>
  <si>
    <t>1549/TNMSC/ENGG/2012</t>
  </si>
  <si>
    <t>17-5-2013</t>
  </si>
  <si>
    <t>Water bath</t>
  </si>
  <si>
    <t>LAB_WBAT</t>
  </si>
  <si>
    <t>00072/WBAT/1</t>
  </si>
  <si>
    <t>Weighing machine adult</t>
  </si>
  <si>
    <t>NNE_WTMA</t>
  </si>
  <si>
    <t>00072/WTMA/2</t>
  </si>
  <si>
    <t>00072/WTMA/7</t>
  </si>
  <si>
    <t>brawn</t>
  </si>
  <si>
    <t>00072/WTMA/6</t>
  </si>
  <si>
    <t>00072/WTMA/3</t>
  </si>
  <si>
    <t>00072/WTMA/5</t>
  </si>
  <si>
    <t>00072/WTMA/4</t>
  </si>
  <si>
    <t>00072/WTMA/1</t>
  </si>
  <si>
    <t>Weighing machine infant</t>
  </si>
  <si>
    <t>NNE_WTMB</t>
  </si>
  <si>
    <t>00072/WTMB/2</t>
  </si>
  <si>
    <t>JUPITER MANUFACTURING WORKS</t>
  </si>
  <si>
    <t>JUPITER MANUFACTURINGWORKS</t>
  </si>
  <si>
    <t>RCH-11/TNMSC/ENGG/E46/2011-1</t>
  </si>
  <si>
    <t>00072/WTMB/1</t>
  </si>
  <si>
    <t>Weighing machine paed</t>
  </si>
  <si>
    <t>NNE_WTMP</t>
  </si>
  <si>
    <t>00072/WTMP/1</t>
  </si>
  <si>
    <t>X-ray Machine 100 mA</t>
  </si>
  <si>
    <t>IME_XRY100_T</t>
  </si>
  <si>
    <t>00072/XRY100/1</t>
  </si>
  <si>
    <t>X-Ray</t>
  </si>
  <si>
    <t>00072/XRY100/2</t>
  </si>
  <si>
    <t>10K019</t>
  </si>
  <si>
    <t>TNHSP/TNMSC/P3A7R/2010</t>
  </si>
  <si>
    <t>X-ray Machine 200 mA</t>
  </si>
  <si>
    <t>IME_XRY200_T</t>
  </si>
  <si>
    <t>00072/XRY200/1</t>
  </si>
  <si>
    <t>X-ray Machine 30 mA(Mobile)</t>
  </si>
  <si>
    <t>IME_XRY30_T</t>
  </si>
  <si>
    <t>00072/XRY30/1</t>
  </si>
  <si>
    <t>BED MEDICO</t>
  </si>
  <si>
    <t>X-ray Machine 300 mA</t>
  </si>
  <si>
    <t>IME_XRY300_T</t>
  </si>
  <si>
    <t>00072/XRY300/1</t>
  </si>
  <si>
    <t>Siemens</t>
  </si>
  <si>
    <t>X-ray Machine Digital</t>
  </si>
  <si>
    <t>IME_XRYD</t>
  </si>
  <si>
    <t>00072/XRYD/1</t>
  </si>
  <si>
    <t>NOVA F.A DIGITAL RADIOGRAPHY SYSTEM PRORAD 3N</t>
  </si>
  <si>
    <t>M/S SEDECAL S.A~SPAIN</t>
  </si>
  <si>
    <t>PROGNOSYS MEDICAL SYSTEMS PVT LTD BANGALORE</t>
  </si>
  <si>
    <t>RADIOLOGY DEPT</t>
  </si>
  <si>
    <t>TNHSP/TNMSC/ENGG/AG9 2010 11/01/2012</t>
  </si>
  <si>
    <t>Yag Laser</t>
  </si>
  <si>
    <t>EYE_YAGL</t>
  </si>
  <si>
    <t>00072/YAGL/2</t>
  </si>
  <si>
    <t>NEIDEK</t>
  </si>
  <si>
    <t>NIRMAN BHAVAN</t>
  </si>
  <si>
    <t>EYE</t>
  </si>
  <si>
    <t>L-11013/3/2001</t>
  </si>
  <si>
    <t>00072/YAGL/1</t>
  </si>
  <si>
    <t>APP2/ 307</t>
  </si>
  <si>
    <t>M/S APPASAMY ASSOCIATES CHENNAI</t>
  </si>
  <si>
    <t>TNHSP/ TNMSC/ P3A15/ 2009DT13.10.2009</t>
  </si>
  <si>
    <t xml:space="preserve"> Code(Institution)</t>
  </si>
  <si>
    <t xml:space="preserve"> Model No</t>
  </si>
  <si>
    <t xml:space="preserve"> Serial No</t>
  </si>
  <si>
    <t>00073/ASB/1</t>
  </si>
  <si>
    <t>J73-281</t>
  </si>
  <si>
    <t>A SCAN 1</t>
  </si>
  <si>
    <t>STESALIT</t>
  </si>
  <si>
    <t>Air Compressor</t>
  </si>
  <si>
    <t>GEN_AIRCMP</t>
  </si>
  <si>
    <t>00073/AIRCMP/1</t>
  </si>
  <si>
    <t>ROOTS WIZZARD MINI FLOOR</t>
  </si>
  <si>
    <t>ROOTS WIZZARD</t>
  </si>
  <si>
    <t>SRI VINAYAGA AGENGIES ERODE</t>
  </si>
  <si>
    <t>00073/ABM/2</t>
  </si>
  <si>
    <t>DYNA CARE</t>
  </si>
  <si>
    <t>ASSOCITED SURGICALS</t>
  </si>
  <si>
    <t>MMWD 2</t>
  </si>
  <si>
    <t>45036/Sandamp;P/12/6/2003</t>
  </si>
  <si>
    <t>00073/ABM/1</t>
  </si>
  <si>
    <t>dyna care</t>
  </si>
  <si>
    <t>associated surgicals</t>
  </si>
  <si>
    <t>associted surgicals</t>
  </si>
  <si>
    <t>iccu-1</t>
  </si>
  <si>
    <t>00073/ABM/3</t>
  </si>
  <si>
    <t>35042/Sandamp;P/1/07 23/4/07</t>
  </si>
  <si>
    <t>00073/ABM/4</t>
  </si>
  <si>
    <t>JUPITER MANUFATURE</t>
  </si>
  <si>
    <t>AE WD-4TH PIECE</t>
  </si>
  <si>
    <t>35047/Sandamp;P/1/07</t>
  </si>
  <si>
    <t>OTH_ABM_T</t>
  </si>
  <si>
    <t>OP</t>
  </si>
  <si>
    <t>Analytical Balance</t>
  </si>
  <si>
    <t>LAB_ABAL</t>
  </si>
  <si>
    <t>00073/ABAL/1</t>
  </si>
  <si>
    <t>SN 1</t>
  </si>
  <si>
    <t>120022/CPII/1/</t>
  </si>
  <si>
    <t>00073/ACHC/1</t>
  </si>
  <si>
    <t>RCH/TNMSC/ENGG 18/2009</t>
  </si>
  <si>
    <t>14-6-2012</t>
  </si>
  <si>
    <t>00073/ACHR/1</t>
  </si>
  <si>
    <t>MOT</t>
  </si>
  <si>
    <t>00073/ACHR/2</t>
  </si>
  <si>
    <t>00073/ACV2/3</t>
  </si>
  <si>
    <t>00073/ACV2/2</t>
  </si>
  <si>
    <t>00073/ACV2/4</t>
  </si>
  <si>
    <t>00073/ACV2/1</t>
  </si>
  <si>
    <t>VERTICAL CYLINDRICAL</t>
  </si>
  <si>
    <t>HP 2BIN 1/OT</t>
  </si>
  <si>
    <t>21488CPII/1/98</t>
  </si>
  <si>
    <t>00073/ACV2/5</t>
  </si>
  <si>
    <t>Labour</t>
  </si>
  <si>
    <t>00073/ACV2/6</t>
  </si>
  <si>
    <t>Jupiter manufacturer works</t>
  </si>
  <si>
    <t>13-6-2012</t>
  </si>
  <si>
    <t>00073/ACV2/7</t>
  </si>
  <si>
    <t>ot</t>
  </si>
  <si>
    <t>00073/ACV2/8</t>
  </si>
  <si>
    <t>VERTICALandamp;CYLINDRICAL</t>
  </si>
  <si>
    <t>SN 1andamp;2</t>
  </si>
  <si>
    <t>nil</t>
  </si>
  <si>
    <t>23-9-2012</t>
  </si>
  <si>
    <t>Autoclave Mini</t>
  </si>
  <si>
    <t>OTE_AUTM</t>
  </si>
  <si>
    <t>00073/AUTM/1</t>
  </si>
  <si>
    <t>MINI</t>
  </si>
  <si>
    <t>CONFIDENT</t>
  </si>
  <si>
    <t>00073/ACV1/1</t>
  </si>
  <si>
    <t>M/C DALAL</t>
  </si>
  <si>
    <t>GY WD</t>
  </si>
  <si>
    <t>RNS008/TANSAC/SRM/05DT9/11/06</t>
  </si>
  <si>
    <t>Automated Cell Counter</t>
  </si>
  <si>
    <t>LAB_BCC</t>
  </si>
  <si>
    <t>00073/BCC/1</t>
  </si>
  <si>
    <t>KX21</t>
  </si>
  <si>
    <t>B 8752</t>
  </si>
  <si>
    <t>SYSMEX CORPORATION</t>
  </si>
  <si>
    <t>26-10-2012</t>
  </si>
  <si>
    <t>00073/BPAS/4</t>
  </si>
  <si>
    <t>00073/BPAS/5</t>
  </si>
  <si>
    <t>00073/BPAS/6</t>
  </si>
  <si>
    <t>00073/BPAS/7</t>
  </si>
  <si>
    <t>00073/BPAS/8</t>
  </si>
  <si>
    <t>JAYAM</t>
  </si>
  <si>
    <t>Jayam Enterprices</t>
  </si>
  <si>
    <t>MS~ OP~ LWD</t>
  </si>
  <si>
    <t>TNMSC-RCH II/TNMSC/ENGG/4538/2011</t>
  </si>
  <si>
    <t>00073/BPAS/2</t>
  </si>
  <si>
    <t>Dental OPD</t>
  </si>
  <si>
    <t>00073/BPAS/1</t>
  </si>
  <si>
    <t>00073/BPAS/9</t>
  </si>
  <si>
    <t>SN 1TO 3</t>
  </si>
  <si>
    <t>00073/BPAS/10</t>
  </si>
  <si>
    <t>SN 4~5~6~7~8</t>
  </si>
  <si>
    <t>op 3~mm1~.oT1.</t>
  </si>
  <si>
    <t>44166/CPII/1/2001/21/1/2002</t>
  </si>
  <si>
    <t>14-9-2012</t>
  </si>
  <si>
    <t>00073/BPAS/3</t>
  </si>
  <si>
    <t>00073/BPAT/8</t>
  </si>
  <si>
    <t>Mico</t>
  </si>
  <si>
    <t>Namat Shree Vinayak Udyog</t>
  </si>
  <si>
    <t>Visal hospital Furniture</t>
  </si>
  <si>
    <t>TNHSP/TNMSC/ENGG/AG73E</t>
  </si>
  <si>
    <t>00073/BPAT/10</t>
  </si>
  <si>
    <t>Vinayak Shree Udyog</t>
  </si>
  <si>
    <t>Visal Hospital Furniture Manufacturer</t>
  </si>
  <si>
    <t>Store</t>
  </si>
  <si>
    <t>00073/BPAT/9</t>
  </si>
  <si>
    <t>Vinayak Shree Udyok</t>
  </si>
  <si>
    <t>Visal hospital furniture manufacturing</t>
  </si>
  <si>
    <t>store</t>
  </si>
  <si>
    <t>00073/BPAT/7</t>
  </si>
  <si>
    <t>00073/BPAT/6</t>
  </si>
  <si>
    <t>00073/BPAT/5</t>
  </si>
  <si>
    <t>00073/BPAT/1</t>
  </si>
  <si>
    <t>00073/BPAT/4</t>
  </si>
  <si>
    <t>00073/BPAT/2</t>
  </si>
  <si>
    <t>00073/BPAT/3</t>
  </si>
  <si>
    <t>00073/BIOM/1</t>
  </si>
  <si>
    <t>AAOM-10</t>
  </si>
  <si>
    <t>SN-1/EYE OP</t>
  </si>
  <si>
    <t>APPSAMY</t>
  </si>
  <si>
    <t>APPSAMY ASSOCIATES</t>
  </si>
  <si>
    <t>EYE OP</t>
  </si>
  <si>
    <t>LII013/26/98</t>
  </si>
  <si>
    <t>BPapparatus</t>
  </si>
  <si>
    <t>00073/undefined/1</t>
  </si>
  <si>
    <t>jayam enterprices</t>
  </si>
  <si>
    <t>27-5-2011</t>
  </si>
  <si>
    <t>00073/BINC/1</t>
  </si>
  <si>
    <t>NICE 2000</t>
  </si>
  <si>
    <t>00073/BINC/2</t>
  </si>
  <si>
    <t>3010R</t>
  </si>
  <si>
    <t>TNHSP/TNMSC/PPIE3/2007</t>
  </si>
  <si>
    <t>26-12-2010</t>
  </si>
  <si>
    <t>Bed Side Monitor/Cardiac Monitor/ECG Monitor</t>
  </si>
  <si>
    <t>CRD_CM</t>
  </si>
  <si>
    <t>00073/CM/1</t>
  </si>
  <si>
    <t>LOGIG 3PRO WITH 5.0MHZ</t>
  </si>
  <si>
    <t>2347WS9</t>
  </si>
  <si>
    <t>WIPRO GE MEDICAL SYSTEM</t>
  </si>
  <si>
    <t>R.R MEDITRONICS ERODE</t>
  </si>
  <si>
    <t>1224/13 DT 2/12/2013</t>
  </si>
  <si>
    <t>00073/BIMS/2</t>
  </si>
  <si>
    <t>SN 1andamp;SN2</t>
  </si>
  <si>
    <t>TANSAC CHENNAI</t>
  </si>
  <si>
    <t>BB~LAB</t>
  </si>
  <si>
    <t>00073/BIMS/3</t>
  </si>
  <si>
    <t>SN 3</t>
  </si>
  <si>
    <t>00073/BIMS/1</t>
  </si>
  <si>
    <t>00073/BIMS/6</t>
  </si>
  <si>
    <t>BDI 13A</t>
  </si>
  <si>
    <t>B D IINSTRUMENTATION INDIA</t>
  </si>
  <si>
    <t>SOLOKRAFTS CHENNAI</t>
  </si>
  <si>
    <t>TNHSP /TNMSC /AG87c /2013~2210</t>
  </si>
  <si>
    <t>00073/BIMS/4</t>
  </si>
  <si>
    <t>BDI-13A</t>
  </si>
  <si>
    <t>M/SBDI INSRTUMENTASEN [india]</t>
  </si>
  <si>
    <t>[lab</t>
  </si>
  <si>
    <t>00073/BIMS/7</t>
  </si>
  <si>
    <t>SOLOKRAF TS CHENNAI</t>
  </si>
  <si>
    <t>00073/BIMS/5</t>
  </si>
  <si>
    <t>B.D.I.INSTRUMENTATION</t>
  </si>
  <si>
    <t>TNHSP/TNMSC/AG87c/2013~2210</t>
  </si>
  <si>
    <t>LAB_BLDR_T</t>
  </si>
  <si>
    <t>00073/BLDR/7</t>
  </si>
  <si>
    <t>Thermo Scientific</t>
  </si>
  <si>
    <t>00073/BLDR/3</t>
  </si>
  <si>
    <t>00073/BLDR/4</t>
  </si>
  <si>
    <t>B.Bank</t>
  </si>
  <si>
    <t>00073/BLDR/5</t>
  </si>
  <si>
    <t>Jewett</t>
  </si>
  <si>
    <t>00073/BLDR/10</t>
  </si>
  <si>
    <t>00073/BLDR/6</t>
  </si>
  <si>
    <t>00073/BLDR/9</t>
  </si>
  <si>
    <t>00073/BLDR/8</t>
  </si>
  <si>
    <t>00073/BLDR/2</t>
  </si>
  <si>
    <t>BR 40</t>
  </si>
  <si>
    <t>REM</t>
  </si>
  <si>
    <t>6288/CPII/1/98</t>
  </si>
  <si>
    <t>00073/BLDR/1</t>
  </si>
  <si>
    <t>SOLLATEK</t>
  </si>
  <si>
    <t>BBR 1</t>
  </si>
  <si>
    <t>NATIONAL AIDS CONTROL</t>
  </si>
  <si>
    <t>AIDS/BBR/99-2000/2322</t>
  </si>
  <si>
    <t>Blood Collection Monitor / Mechanical Agitator</t>
  </si>
  <si>
    <t>LAB_VDRLA</t>
  </si>
  <si>
    <t>00073/VDRLA/1</t>
  </si>
  <si>
    <t>BCM 10</t>
  </si>
  <si>
    <t>CDCM429</t>
  </si>
  <si>
    <t>BB</t>
  </si>
  <si>
    <t>18R/NRHM/HSP/TNMSC/2010</t>
  </si>
  <si>
    <t>00073/BSBG/1</t>
  </si>
  <si>
    <t>SN1</t>
  </si>
  <si>
    <t>SCIENTIFIC SURGICALS</t>
  </si>
  <si>
    <t>54057DT29/12/80</t>
  </si>
  <si>
    <t>00073/BSBG/4</t>
  </si>
  <si>
    <t>20*20</t>
  </si>
  <si>
    <t>SN 4andamp;5</t>
  </si>
  <si>
    <t>00073/BSBG/3</t>
  </si>
  <si>
    <t>SNOT 3</t>
  </si>
  <si>
    <t>00073/BSBG/2</t>
  </si>
  <si>
    <t>20*20 ELECTRIC</t>
  </si>
  <si>
    <t>SN2</t>
  </si>
  <si>
    <t>SCIENTIFC SURGICALS</t>
  </si>
  <si>
    <t>Bowl steriliser - Medium</t>
  </si>
  <si>
    <t>OTE_BSMD</t>
  </si>
  <si>
    <t>00073/BSMD/2</t>
  </si>
  <si>
    <t>00073/BSMD/1</t>
  </si>
  <si>
    <t>00073/BACA/2</t>
  </si>
  <si>
    <t>IOL BASIC</t>
  </si>
  <si>
    <t>1115M1/96</t>
  </si>
  <si>
    <t>13-9-2014</t>
  </si>
  <si>
    <t>00073/BACA/1</t>
  </si>
  <si>
    <t>ECHO SAFE</t>
  </si>
  <si>
    <t>ECHOSAFE</t>
  </si>
  <si>
    <t>TNHSP/TNMSC/P3E4/2008</t>
  </si>
  <si>
    <t>00073/VEN/5</t>
  </si>
  <si>
    <t>00073/VEN/4</t>
  </si>
  <si>
    <t>24-12-2010</t>
  </si>
  <si>
    <t>00073/VEN/1</t>
  </si>
  <si>
    <t>AC 20</t>
  </si>
  <si>
    <t>AC2-0707-006</t>
  </si>
  <si>
    <t>Landamp;t</t>
  </si>
  <si>
    <t>TNHSP/TNMSC/CB/CB1/2007</t>
  </si>
  <si>
    <t>00073/VEN/3</t>
  </si>
  <si>
    <t>Eye OT</t>
  </si>
  <si>
    <t>00073/VEN/2</t>
  </si>
  <si>
    <t>L andT</t>
  </si>
  <si>
    <t>M.OT</t>
  </si>
  <si>
    <t>ANA_BAOCA_T</t>
  </si>
  <si>
    <t>00073/BAOCA/5</t>
  </si>
  <si>
    <t>00073/BAOCA/3</t>
  </si>
  <si>
    <t>00073/BAOCA/2</t>
  </si>
  <si>
    <t>1485/81</t>
  </si>
  <si>
    <t>00073/BAOCA/1</t>
  </si>
  <si>
    <t>BOYELS 1</t>
  </si>
  <si>
    <t>USHADRAGOR LTD.</t>
  </si>
  <si>
    <t>27151/CPII/1/98</t>
  </si>
  <si>
    <t>00073/BAOCA/4</t>
  </si>
  <si>
    <t>00073/BAOCA/21</t>
  </si>
  <si>
    <t>00073/BAOCA/17</t>
  </si>
  <si>
    <t>00073/BAOCA/11</t>
  </si>
  <si>
    <t>DRAGGER</t>
  </si>
  <si>
    <t>00073/BAOCA/15</t>
  </si>
  <si>
    <t>00073/BAOCA/18</t>
  </si>
  <si>
    <t>PP OT</t>
  </si>
  <si>
    <t>00073/BAOCA/13</t>
  </si>
  <si>
    <t>00073/BAOCA/8</t>
  </si>
  <si>
    <t>00073/BAOCA/27</t>
  </si>
  <si>
    <t>00073/BAOCA/12</t>
  </si>
  <si>
    <t>00073/BAOCA/22</t>
  </si>
  <si>
    <t>00073/BAOCA/19</t>
  </si>
  <si>
    <t>00073/BAOCA/28</t>
  </si>
  <si>
    <t>00073/BAOCA/20</t>
  </si>
  <si>
    <t>00073/BAOCA/9</t>
  </si>
  <si>
    <t>00073/BAOCA/26</t>
  </si>
  <si>
    <t>00073/BAOCA/25</t>
  </si>
  <si>
    <t>00073/BAOCA/23</t>
  </si>
  <si>
    <t>00073/BAOCA/6</t>
  </si>
  <si>
    <t>00073/BAOCA/24</t>
  </si>
  <si>
    <t>00073/BAOCA/7</t>
  </si>
  <si>
    <t>00073/BAOCA/16</t>
  </si>
  <si>
    <t>BPL 105</t>
  </si>
  <si>
    <t>00073/BAOCA/10</t>
  </si>
  <si>
    <t>00073/BAOCA/14</t>
  </si>
  <si>
    <t>COMPUTER CHAIR</t>
  </si>
  <si>
    <t>ergo maxs india pvt~ltd</t>
  </si>
  <si>
    <t>COMPUTER TABLE</t>
  </si>
  <si>
    <t>ERGO MAXS INDIA PVT~LTD</t>
  </si>
  <si>
    <t>00073/CTGM/3</t>
  </si>
  <si>
    <t>TNHSP/TNMSC/ENGG/CE10/2006</t>
  </si>
  <si>
    <t>00073/CTGM/1</t>
  </si>
  <si>
    <t>00073/CTGM/2</t>
  </si>
  <si>
    <t>00073/EBSM/1</t>
  </si>
  <si>
    <t>G3H</t>
  </si>
  <si>
    <t>G3HHKA006Y</t>
  </si>
  <si>
    <t>TRANS HEALTH CARE CHENNAI 600078</t>
  </si>
  <si>
    <t>LW</t>
  </si>
  <si>
    <t>TNHSP/TNMSC/AG73BR]2013</t>
  </si>
  <si>
    <t>00073/EBSM/2</t>
  </si>
  <si>
    <t>g3h</t>
  </si>
  <si>
    <t>G3HKA0103</t>
  </si>
  <si>
    <t>GENARAL MEDI TECH INC</t>
  </si>
  <si>
    <t>TNHSP/TNMSC/AG73b(R)/2013</t>
  </si>
  <si>
    <t>00073/EBSM/3</t>
  </si>
  <si>
    <t>G3HKA0064</t>
  </si>
  <si>
    <t>GENERAL MEDI TECH INC</t>
  </si>
  <si>
    <t>TNHSP/TNMSC/AG73b/ R 2013</t>
  </si>
  <si>
    <t>00073/DEFI/3</t>
  </si>
  <si>
    <t>CARDIOLIFE</t>
  </si>
  <si>
    <t>NIHON KOHDEN</t>
  </si>
  <si>
    <t>TNHSP/TNMSC/ENGG/AE7/2006</t>
  </si>
  <si>
    <t>00073/DEFI/4</t>
  </si>
  <si>
    <t>00073/DEFI/2</t>
  </si>
  <si>
    <t>HEART STERT XL</t>
  </si>
  <si>
    <t>US00445460</t>
  </si>
  <si>
    <t>00073/DEFI/1</t>
  </si>
  <si>
    <t>DF2389R</t>
  </si>
  <si>
    <t>POL1965</t>
  </si>
  <si>
    <t>99620/CPII/1/2000</t>
  </si>
  <si>
    <t>00073/CLCN/1</t>
  </si>
  <si>
    <t>pocH100i</t>
  </si>
  <si>
    <t>F2908</t>
  </si>
  <si>
    <t>TRANSASIA BIO MEDICALS</t>
  </si>
  <si>
    <t>CL LAB</t>
  </si>
  <si>
    <t>2630/TNMSC/ENGG/2012</t>
  </si>
  <si>
    <t>Chemical Balances</t>
  </si>
  <si>
    <t>LAB_CHBL</t>
  </si>
  <si>
    <t>00073/CHBL/1</t>
  </si>
  <si>
    <t>JUPTIER</t>
  </si>
  <si>
    <t>RCH/TNMSC/146/2010-2DT6/10/2010</t>
  </si>
  <si>
    <t>00073/CDOP/1</t>
  </si>
  <si>
    <t>LOGIQP3</t>
  </si>
  <si>
    <t>Cyto-Centrifuge</t>
  </si>
  <si>
    <t>LAB_CYTOCF</t>
  </si>
  <si>
    <t>00073/CYTOCF/1</t>
  </si>
  <si>
    <t>VCTC</t>
  </si>
  <si>
    <t>00073/DEFI/7</t>
  </si>
  <si>
    <t>HEART START FRX</t>
  </si>
  <si>
    <t>B12C05745</t>
  </si>
  <si>
    <t>P[HILIPS</t>
  </si>
  <si>
    <t>00073/DEFI/6</t>
  </si>
  <si>
    <t>B12C05935 ~</t>
  </si>
  <si>
    <t>30-8-2012</t>
  </si>
  <si>
    <t>00073/DEFI/5</t>
  </si>
  <si>
    <t>BIPHASSIC WITH BUILT IN ECG</t>
  </si>
  <si>
    <t>MITE ELECTRONICS</t>
  </si>
  <si>
    <t>MITIE ELECTRONICS</t>
  </si>
  <si>
    <t>POISON WARD</t>
  </si>
  <si>
    <t>00073/DEFI/8</t>
  </si>
  <si>
    <t>B12D00433</t>
  </si>
  <si>
    <t>Dental Autoclave</t>
  </si>
  <si>
    <t>DEN_DENA</t>
  </si>
  <si>
    <t>00073/DENA/1</t>
  </si>
  <si>
    <t>DENTAL</t>
  </si>
  <si>
    <t>SN-1/DENTALOP</t>
  </si>
  <si>
    <t>30901/Sandamp;P/1/3</t>
  </si>
  <si>
    <t>00073/DECH/1</t>
  </si>
  <si>
    <t>00073/DEUN/1</t>
  </si>
  <si>
    <t>ASSOCIARED SURGICALS</t>
  </si>
  <si>
    <t>DENTAL CHAIR 1/DENTAL OP</t>
  </si>
  <si>
    <t>30901/CPII/1/01</t>
  </si>
  <si>
    <t>Diathermy-Under Water Cutting</t>
  </si>
  <si>
    <t>OTE_DTUW</t>
  </si>
  <si>
    <t>00073/DTUW/1</t>
  </si>
  <si>
    <t>DIATHERMY 1</t>
  </si>
  <si>
    <t>GENERL SURGICAL</t>
  </si>
  <si>
    <t>GENERAL SURGICALS</t>
  </si>
  <si>
    <t>00073/DTUW/2</t>
  </si>
  <si>
    <t>DIATHERMY 2</t>
  </si>
  <si>
    <t>35047/Sandamp;P/107</t>
  </si>
  <si>
    <t>00073/ECGC/8</t>
  </si>
  <si>
    <t>CARDIPIA400H</t>
  </si>
  <si>
    <t>MITI ELECTRONICS</t>
  </si>
  <si>
    <t>TNHSP/TNMSC/ENGG/AG73B/2010</t>
  </si>
  <si>
    <t>00073/ECGC/4</t>
  </si>
  <si>
    <t>00073/ECGC/1</t>
  </si>
  <si>
    <t>CARDIOTOUCH 3000</t>
  </si>
  <si>
    <t>12L0900064</t>
  </si>
  <si>
    <t>BIONET</t>
  </si>
  <si>
    <t>J K MEDICAL</t>
  </si>
  <si>
    <t>CA00111214MDF4</t>
  </si>
  <si>
    <t>00073/ECGC/7</t>
  </si>
  <si>
    <t>cardio touch 3000</t>
  </si>
  <si>
    <t>J.K Medical system and Pvt.ltd</t>
  </si>
  <si>
    <t>X - Ray room</t>
  </si>
  <si>
    <t>00073/ECGC/5</t>
  </si>
  <si>
    <t>00073/ECGC/3</t>
  </si>
  <si>
    <t>00073/ECGC/2</t>
  </si>
  <si>
    <t>ECG 3PLUS</t>
  </si>
  <si>
    <t>E3P13012803</t>
  </si>
  <si>
    <t>ASPEN</t>
  </si>
  <si>
    <t>DIAMOND ENTERPRICES</t>
  </si>
  <si>
    <t>00073/ECGC/6</t>
  </si>
  <si>
    <t>ECG Machine-Multichannel/Page Writer</t>
  </si>
  <si>
    <t>CRD_ECGMUL</t>
  </si>
  <si>
    <t>00073/ECGMUL/1</t>
  </si>
  <si>
    <t>ASPHEN</t>
  </si>
  <si>
    <t>DIMOND ENTER PRISESES</t>
  </si>
  <si>
    <t>ECG Monitor</t>
  </si>
  <si>
    <t>CRD_ECGM</t>
  </si>
  <si>
    <t>00073/ECGM/1</t>
  </si>
  <si>
    <t>TRISMEDCARDIPIA400H</t>
  </si>
  <si>
    <t>TNHSP/TNMSCAG73B/2010</t>
  </si>
  <si>
    <t>00073/ECGPOX/3</t>
  </si>
  <si>
    <t>LNTPLTX</t>
  </si>
  <si>
    <t>MITTIE</t>
  </si>
  <si>
    <t>MITTIE ELECTRONICS</t>
  </si>
  <si>
    <t>TNHSP/TNMSC/ENGG/AG736/2010</t>
  </si>
  <si>
    <t>00073/ECGPOX/2</t>
  </si>
  <si>
    <t>LNT PLTX</t>
  </si>
  <si>
    <t>00073/ECGPOX/1</t>
  </si>
  <si>
    <t>G MON 3800</t>
  </si>
  <si>
    <t>00073/ECGO/2</t>
  </si>
  <si>
    <t>bpl</t>
  </si>
  <si>
    <t>Micro - R</t>
  </si>
  <si>
    <t>00073/ECGO/1</t>
  </si>
  <si>
    <t>M1772A</t>
  </si>
  <si>
    <t>CNC1514730</t>
  </si>
  <si>
    <t>Hewlett Packard</t>
  </si>
  <si>
    <t>10620/Sandamp;P/12006/4/DMandamp;RHS</t>
  </si>
  <si>
    <t>00073/ECGO/6</t>
  </si>
  <si>
    <t>00073/ECGO/4</t>
  </si>
  <si>
    <t>00073/ECGO/7</t>
  </si>
  <si>
    <t>00073/ECGO/5</t>
  </si>
  <si>
    <t>00073/ECGO/3</t>
  </si>
  <si>
    <t>00073/IECGM/1</t>
  </si>
  <si>
    <t>23747WS9</t>
  </si>
  <si>
    <t>23747S9</t>
  </si>
  <si>
    <t>WIPRO UE MEDICAL SYSTEM</t>
  </si>
  <si>
    <t>WIPPRO UE MEDICAL SYSTEM /RR MEDIRONICS ERODE</t>
  </si>
  <si>
    <t>1224/ 13</t>
  </si>
  <si>
    <t>R.KANNAN</t>
  </si>
  <si>
    <t>00073/CALO/2</t>
  </si>
  <si>
    <t>00073/CALO/8</t>
  </si>
  <si>
    <t>PEL02011213RBK</t>
  </si>
  <si>
    <t>PEL0211213RBK</t>
  </si>
  <si>
    <t>ROB INK MUMBAI</t>
  </si>
  <si>
    <t>DHANVANTHRA DIAGNOSTIC SURGICAL DISTRIBUTOR SALEM</t>
  </si>
  <si>
    <t>TNHSP/TNMSC AG87b /2013-2</t>
  </si>
  <si>
    <t>00073/CALO/4</t>
  </si>
  <si>
    <t>jupiter manufature</t>
  </si>
  <si>
    <t>lab</t>
  </si>
  <si>
    <t>RCH-11TNMSC/ENGG/4538201005DT6/10/10</t>
  </si>
  <si>
    <t>00073/CALO/7</t>
  </si>
  <si>
    <t>PEL0201213RBK</t>
  </si>
  <si>
    <t>ROBINK MUMBAI</t>
  </si>
  <si>
    <t>DHANVANTHRI DIAGNOSTIC SURGICAL DISTRIBUTOR SALEM</t>
  </si>
  <si>
    <t>TNHSP/TNMSC/AG87b/2013-2</t>
  </si>
  <si>
    <t>00073/CALO/6</t>
  </si>
  <si>
    <t>ALAN MEDICAL</t>
  </si>
  <si>
    <t>89347/23/2/98</t>
  </si>
  <si>
    <t>00073/CALO/5</t>
  </si>
  <si>
    <t>ERMA/JAPAN MAKE/6667</t>
  </si>
  <si>
    <t>SISCO</t>
  </si>
  <si>
    <t>00073/CALO/3</t>
  </si>
  <si>
    <t>00073/CALO/1</t>
  </si>
  <si>
    <t>Systronics</t>
  </si>
  <si>
    <t>00073/FDOP/1</t>
  </si>
  <si>
    <t>CMS 500 ++</t>
  </si>
  <si>
    <t>BF23389</t>
  </si>
  <si>
    <t>Madras Surgical andamp;chemicals</t>
  </si>
  <si>
    <t>00073/FDOP/2</t>
  </si>
  <si>
    <t>SONOTRAX</t>
  </si>
  <si>
    <t>Vibash coimbatoor surgicals</t>
  </si>
  <si>
    <t>TNHSP/TNMSC/P2E14/2008</t>
  </si>
  <si>
    <t>Formaline dispenser</t>
  </si>
  <si>
    <t>SUR_FORD</t>
  </si>
  <si>
    <t>00073/FORD/1</t>
  </si>
  <si>
    <t>00073/FORD/3</t>
  </si>
  <si>
    <t>00073/FORD/2</t>
  </si>
  <si>
    <t>00073/GEN/2</t>
  </si>
  <si>
    <t>HONDA-EXK2800//S</t>
  </si>
  <si>
    <t>/BO602017(1004559)HONDA 2</t>
  </si>
  <si>
    <t>HONDA</t>
  </si>
  <si>
    <t>PRIEMIER ENGINEER</t>
  </si>
  <si>
    <t>TNHSP/TNMSC/ENG/G7/2006</t>
  </si>
  <si>
    <t>00073/GEN/1</t>
  </si>
  <si>
    <t>2800s</t>
  </si>
  <si>
    <t>ECMDB0602003(1004545)/honda1</t>
  </si>
  <si>
    <t>Honda</t>
  </si>
  <si>
    <t>Premier Eng.pvt.Ltd</t>
  </si>
  <si>
    <t>tnhsp/tnmsc/G7/2006</t>
  </si>
  <si>
    <t>19-8-2012</t>
  </si>
  <si>
    <t>00073/GLMT/1</t>
  </si>
  <si>
    <t>45036SP1/03</t>
  </si>
  <si>
    <t>00073/GLMT/2</t>
  </si>
  <si>
    <t>45036/SP/1/03</t>
  </si>
  <si>
    <t>00073/HBMT/1</t>
  </si>
  <si>
    <t>TNHSP/TNMSC/ENGG/4536/2010</t>
  </si>
  <si>
    <t>Infant Warmer / Neonatal Warmer/Infant Open Care system</t>
  </si>
  <si>
    <t>NPE_IFW</t>
  </si>
  <si>
    <t>00073/IFW/1</t>
  </si>
  <si>
    <t>200B</t>
  </si>
  <si>
    <t>0612504~0612518~0612510~0612519</t>
  </si>
  <si>
    <t>LW NICU</t>
  </si>
  <si>
    <t>00073/INPM/3</t>
  </si>
  <si>
    <t>TRIFUSA</t>
  </si>
  <si>
    <t>TF00310</t>
  </si>
  <si>
    <t>TNHSP/TNMSC/ENG/CE7/2006</t>
  </si>
  <si>
    <t>00073/INPM/5</t>
  </si>
  <si>
    <t>00073/INPM/1</t>
  </si>
  <si>
    <t>DCP5010</t>
  </si>
  <si>
    <t>MP1ALH207</t>
  </si>
  <si>
    <t>SCILLER</t>
  </si>
  <si>
    <t>AE WARDR</t>
  </si>
  <si>
    <t>00073/INPM/2</t>
  </si>
  <si>
    <t>TF00311</t>
  </si>
  <si>
    <t>TRIVITRON MEDICAL SYSTEM</t>
  </si>
  <si>
    <t>TNHSP/TNMSC/ENGG/CE7/2006</t>
  </si>
  <si>
    <t>00073/INPM/4</t>
  </si>
  <si>
    <t>INFU 300</t>
  </si>
  <si>
    <t>E03070470</t>
  </si>
  <si>
    <t>AKAS MEDICALS</t>
  </si>
  <si>
    <t>OTH_INV</t>
  </si>
  <si>
    <t>00073/INV/2</t>
  </si>
  <si>
    <t>1 KVA</t>
  </si>
  <si>
    <t>T1061032564</t>
  </si>
  <si>
    <t>NUMERIC</t>
  </si>
  <si>
    <t>OP/OFFICE</t>
  </si>
  <si>
    <t>TNHSP/TNMSC/ENGG/2006</t>
  </si>
  <si>
    <t>00073/INV/1</t>
  </si>
  <si>
    <t>T1061032563</t>
  </si>
  <si>
    <t>NUMERIC POWER</t>
  </si>
  <si>
    <t>TNHSP/ENG/2006</t>
  </si>
  <si>
    <t>00073/KER/2</t>
  </si>
  <si>
    <t>KARATOMETER 2</t>
  </si>
  <si>
    <t>00073/KER/1</t>
  </si>
  <si>
    <t>KMS 6</t>
  </si>
  <si>
    <t>SN-1</t>
  </si>
  <si>
    <t>EYE OT</t>
  </si>
  <si>
    <t>110313/1/2001</t>
  </si>
  <si>
    <t>00073/LAPO/1</t>
  </si>
  <si>
    <t>JBSMEDITEC PVT LTD COIMBATORE</t>
  </si>
  <si>
    <t>END_LDP</t>
  </si>
  <si>
    <t>00073/LDP/2</t>
  </si>
  <si>
    <t>KARL STORZ</t>
  </si>
  <si>
    <t>SN 2/OT</t>
  </si>
  <si>
    <t>00073/LDP/1</t>
  </si>
  <si>
    <t>SN 1/OT</t>
  </si>
  <si>
    <t>VISAL SURGICALS</t>
  </si>
  <si>
    <t>Laproscope Single Puncture</t>
  </si>
  <si>
    <t>END_LSP_T</t>
  </si>
  <si>
    <t>00073/LSP/1</t>
  </si>
  <si>
    <t>3/OT</t>
  </si>
  <si>
    <t>00073/LSP/2</t>
  </si>
  <si>
    <t>00073/LSP/3</t>
  </si>
  <si>
    <t>KARL STORZ 1/26020</t>
  </si>
  <si>
    <t>00073/LAGA/2</t>
  </si>
  <si>
    <t>RCH11/TNMSC/ENGG/4538/2010-3DT6/10/2010</t>
  </si>
  <si>
    <t>00073/LAGA/1</t>
  </si>
  <si>
    <t>jupitoer manufacturing</t>
  </si>
  <si>
    <t>RCH/TNMSC/4538/2010/-3DT6/10/2010</t>
  </si>
  <si>
    <t>00073/MAGL/1</t>
  </si>
  <si>
    <t>D4/NRHM/HSP/TNMSC/2009/MVK</t>
  </si>
  <si>
    <t>00073/MAGL/4</t>
  </si>
  <si>
    <t>MAGNA SCOPE OWN MAKE</t>
  </si>
  <si>
    <t>mg-3</t>
  </si>
  <si>
    <t>sparx</t>
  </si>
  <si>
    <t>solokrafts industry</t>
  </si>
  <si>
    <t>TNHSP/TNMSC/ICB/AG31/2011</t>
  </si>
  <si>
    <t>22-8-2012</t>
  </si>
  <si>
    <t>00073/MAGL/3</t>
  </si>
  <si>
    <t>frame holding lens made of metal</t>
  </si>
  <si>
    <t>LABOUR WARD</t>
  </si>
  <si>
    <t>PO/04RNRHM/TNMSC/ENGG/2011DT12/2/2011</t>
  </si>
  <si>
    <t>00073/MAGL/2</t>
  </si>
  <si>
    <t>MEDI TECH</t>
  </si>
  <si>
    <t>Saberval Surgical</t>
  </si>
  <si>
    <t>00073/CALPM/1</t>
  </si>
  <si>
    <t>ARI II -ID</t>
  </si>
  <si>
    <t>R20130225</t>
  </si>
  <si>
    <t>ARI TECHNOLOGY GROUP</t>
  </si>
  <si>
    <t>SOUTH INDIA SURGICALS CO LTD</t>
  </si>
  <si>
    <t>NCD ROOM</t>
  </si>
  <si>
    <t>/DC/12-13/2365/DT21/4/2012TNHSP/TNMSC/ENGG/AG30/2011DT12/10/2011</t>
  </si>
  <si>
    <t>00073/MPM/2</t>
  </si>
  <si>
    <t>ASPHEN U MONITER</t>
  </si>
  <si>
    <t>VII 3012425</t>
  </si>
  <si>
    <t>DIMOND ENTERPRISES GOBI</t>
  </si>
  <si>
    <t>00073/MPM/1</t>
  </si>
  <si>
    <t>19-11-2013</t>
  </si>
  <si>
    <t>00073/MPM/4</t>
  </si>
  <si>
    <t>G3D160186</t>
  </si>
  <si>
    <t>GENERAL MEDIC TEC INC INDIA</t>
  </si>
  <si>
    <t>27-8-2014</t>
  </si>
  <si>
    <t>00073/MPM/3</t>
  </si>
  <si>
    <t>JO100JD00588</t>
  </si>
  <si>
    <t>DIMOND ENTER PRISES GOBI</t>
  </si>
  <si>
    <t>00073/MPM/5</t>
  </si>
  <si>
    <t>G3DL60192</t>
  </si>
  <si>
    <t>GENERASL MEDITECHINC CHINA</t>
  </si>
  <si>
    <t>TRANS HEALTH CARE INDIA</t>
  </si>
  <si>
    <t>17420/TMNMSC/ENGG /2014/3 DT 16/5/2014</t>
  </si>
  <si>
    <t>00073/MPM/6</t>
  </si>
  <si>
    <t>G3DL60123</t>
  </si>
  <si>
    <t>GENERAL MEDITECHINC CHINA</t>
  </si>
  <si>
    <t>17240/TNMSC ENGG/2014-3 DT16/5/2014</t>
  </si>
  <si>
    <t>00073/NEBA/1</t>
  </si>
  <si>
    <t>NewLife</t>
  </si>
  <si>
    <t>Visha Hospital Furniture</t>
  </si>
  <si>
    <t>Visal hospital Furniture Manufacturing</t>
  </si>
  <si>
    <t>TNHSP/TNMSC/ENGG/AG73E/2011</t>
  </si>
  <si>
    <t>00073/NEBA/2</t>
  </si>
  <si>
    <t>00073/NEBA/7</t>
  </si>
  <si>
    <t>NEW LIFE</t>
  </si>
  <si>
    <t>SN 1~ SN2</t>
  </si>
  <si>
    <t>VISHAL HOSPITAL</t>
  </si>
  <si>
    <t>TNHSP/TNMSC/ENGG/AG73//11DT23/9/11</t>
  </si>
  <si>
    <t>00073/NEBA/4</t>
  </si>
  <si>
    <t>ITALIAN MAKE</t>
  </si>
  <si>
    <t>SN 2</t>
  </si>
  <si>
    <t>99620/CPII/2000/11/12/2000</t>
  </si>
  <si>
    <t>00073/NEBA/5</t>
  </si>
  <si>
    <t>45036/Sandamp;P/1/03DT 12/2003</t>
  </si>
  <si>
    <t>New life</t>
  </si>
  <si>
    <t>Visal hospital surgicals</t>
  </si>
  <si>
    <t>Visal hospital furniture</t>
  </si>
  <si>
    <t>TNHSP/TNMSC/ENGG/AG73E/11</t>
  </si>
  <si>
    <t>00073/NEBA/3</t>
  </si>
  <si>
    <t>AE WD</t>
  </si>
  <si>
    <t>29550/CPII1/9913/3/99</t>
  </si>
  <si>
    <t>00073/NEBA/6</t>
  </si>
  <si>
    <t>READY MIST BABY MODEL</t>
  </si>
  <si>
    <t>SN1021842~SN2012843</t>
  </si>
  <si>
    <t>OP~~PP CHWD</t>
  </si>
  <si>
    <t>1/DC/06-07/1760/21.9.06TNHSP/TNMSC/ENGG/2006/CE17</t>
  </si>
  <si>
    <t>00073/NEED/6</t>
  </si>
  <si>
    <t>SN1/15</t>
  </si>
  <si>
    <t>GIO LIFE CARE</t>
  </si>
  <si>
    <t>GIO LIFE CARE EQIPMENTS</t>
  </si>
  <si>
    <t>MM</t>
  </si>
  <si>
    <t>TNHSP/TNMSC/ENGG/BMWMI/2008DT13/3/2008</t>
  </si>
  <si>
    <t>00073/NEED/11</t>
  </si>
  <si>
    <t>DE2013100005</t>
  </si>
  <si>
    <t>BIOPIUS</t>
  </si>
  <si>
    <t>DIAMONDENTERPRISES</t>
  </si>
  <si>
    <t>DIAMOND ENTERPRISES GOBI</t>
  </si>
  <si>
    <t>00073/NEED/16</t>
  </si>
  <si>
    <t>DE2013100010</t>
  </si>
  <si>
    <t>BIO PLUS</t>
  </si>
  <si>
    <t>DIAMOND ENTER PRISES GOBI</t>
  </si>
  <si>
    <t>PP</t>
  </si>
  <si>
    <t>00073/NEED/5</t>
  </si>
  <si>
    <t>MICROSIL</t>
  </si>
  <si>
    <t>LINCO SCIENTIFIC</t>
  </si>
  <si>
    <t>42147/Sandamp;P/1/2003</t>
  </si>
  <si>
    <t>00073/NEED/1</t>
  </si>
  <si>
    <t>Sabarwal surgicals</t>
  </si>
  <si>
    <t>EYE WARD-LABOUR WARD -OP-MS</t>
  </si>
  <si>
    <t>00073/NEED/3</t>
  </si>
  <si>
    <t>LINCO SCIENTIFIC INSTRUEMENT</t>
  </si>
  <si>
    <t>LINCO SCIENTIFIC INSTRUMENT</t>
  </si>
  <si>
    <t>42147/Sandamp;P/1/2003DT26/5/2003</t>
  </si>
  <si>
    <t>00073/NEED/13</t>
  </si>
  <si>
    <t>DE2013100007</t>
  </si>
  <si>
    <t>BIOPLUS</t>
  </si>
  <si>
    <t>00073/NEED/8</t>
  </si>
  <si>
    <t>DE2013100002</t>
  </si>
  <si>
    <t>D IMOND ENTERPRISES GOBI</t>
  </si>
  <si>
    <t>00073/NEED/7</t>
  </si>
  <si>
    <t>DE2013100001</t>
  </si>
  <si>
    <t>MALE SURGICAL WARD</t>
  </si>
  <si>
    <t>DIAMOND ENTER PRISES</t>
  </si>
  <si>
    <t>00073/NEED/2</t>
  </si>
  <si>
    <t>LINACO SCIENTIFIC INSTRUMENTS</t>
  </si>
  <si>
    <t>00073/NEED/10</t>
  </si>
  <si>
    <t>DE2013100004</t>
  </si>
  <si>
    <t>00073/NEED/4</t>
  </si>
  <si>
    <t>SCIENIFIC INSTRUMENT</t>
  </si>
  <si>
    <t>00073/NEED/12</t>
  </si>
  <si>
    <t>DE2013100006</t>
  </si>
  <si>
    <t>00073/NEED/9</t>
  </si>
  <si>
    <t>DE2013100003</t>
  </si>
  <si>
    <t>SN1/LW</t>
  </si>
  <si>
    <t>Microsil</t>
  </si>
  <si>
    <t>00073/NEED/14</t>
  </si>
  <si>
    <t>DE2013100008</t>
  </si>
  <si>
    <t>00073/NEED/15</t>
  </si>
  <si>
    <t>DE2013100009</t>
  </si>
  <si>
    <t>00073/OMS/2</t>
  </si>
  <si>
    <t>APPASAMI ASSOCIATES</t>
  </si>
  <si>
    <t>L11013/26/98-OPHTHAL(1)/OPDG/MIC</t>
  </si>
  <si>
    <t>00073/OMS/1</t>
  </si>
  <si>
    <t>ASM980TG</t>
  </si>
  <si>
    <t>ASON-MEDICAL INSTRUMENT</t>
  </si>
  <si>
    <t>PO 3093/TNMSCENG/0/2009</t>
  </si>
  <si>
    <t>Operating table non-hydraulic field type</t>
  </si>
  <si>
    <t>OTE_TANH</t>
  </si>
  <si>
    <t>00073/TANH/1</t>
  </si>
  <si>
    <t>NIIL</t>
  </si>
  <si>
    <t>00073/TAMA/1</t>
  </si>
  <si>
    <t>HYDROLLLIC</t>
  </si>
  <si>
    <t>1/MOT</t>
  </si>
  <si>
    <t>00073/TAMA/4</t>
  </si>
  <si>
    <t>GESCO</t>
  </si>
  <si>
    <t>RELIENCE</t>
  </si>
  <si>
    <t>TNHSP/TNMSC/ENGG/CE6/06</t>
  </si>
  <si>
    <t>00073/TAMA/3</t>
  </si>
  <si>
    <t>HYDROLIC</t>
  </si>
  <si>
    <t>3/MOT</t>
  </si>
  <si>
    <t>65596/CPII/1/81</t>
  </si>
  <si>
    <t>00073/TAMA/7</t>
  </si>
  <si>
    <t>00073/TAMA/9</t>
  </si>
  <si>
    <t>Jupiter 205</t>
  </si>
  <si>
    <t>00073/TAMA/2</t>
  </si>
  <si>
    <t>2/MOT</t>
  </si>
  <si>
    <t>42024/Pandamp;D/1/18</t>
  </si>
  <si>
    <t>00073/TAMA/8</t>
  </si>
  <si>
    <t>00073/TAMA/5</t>
  </si>
  <si>
    <t>RELIANCE</t>
  </si>
  <si>
    <t>00073/TAMA/6</t>
  </si>
  <si>
    <t>JMW</t>
  </si>
  <si>
    <t>Operation table Hydraulic Minor</t>
  </si>
  <si>
    <t>OTE_TAMI</t>
  </si>
  <si>
    <t>00073/TAMI/5</t>
  </si>
  <si>
    <t>00073/TAMI/6</t>
  </si>
  <si>
    <t>00073/TAMI/4</t>
  </si>
  <si>
    <t>00073/TAMI/3</t>
  </si>
  <si>
    <t>SN3 andamp; SN4</t>
  </si>
  <si>
    <t>TANSI</t>
  </si>
  <si>
    <t>00073/TAMI/2</t>
  </si>
  <si>
    <t>TANSI PALANI</t>
  </si>
  <si>
    <t>00073/TAMI/1</t>
  </si>
  <si>
    <t>EYE_OPMSI</t>
  </si>
  <si>
    <t>00073/OPMSI/1</t>
  </si>
  <si>
    <t>KHEELER</t>
  </si>
  <si>
    <t>00073/PHTU/9</t>
  </si>
  <si>
    <t>4000CFL</t>
  </si>
  <si>
    <t>0612372~0612374~0612373~0612375</t>
  </si>
  <si>
    <t>THHSP/TNMSC/ENG/GE/8/2006</t>
  </si>
  <si>
    <t>00073/PHTU/6</t>
  </si>
  <si>
    <t>00073/PHTU/5</t>
  </si>
  <si>
    <t>00073/PHTU/10</t>
  </si>
  <si>
    <t>0612372~0612373~0612374~0612375</t>
  </si>
  <si>
    <t>TNHSP/TNMSC/ENGG/CE/8/2006DT25/10/06</t>
  </si>
  <si>
    <t>00073/PHTU/4</t>
  </si>
  <si>
    <t>00073/PHTU/3</t>
  </si>
  <si>
    <t>00073/PHTU/1</t>
  </si>
  <si>
    <t>00073/PHTU/2</t>
  </si>
  <si>
    <t>00073/PHTU/7</t>
  </si>
  <si>
    <t>00073/PHTU/8</t>
  </si>
  <si>
    <t>00073/SPO2/5</t>
  </si>
  <si>
    <t>TNHSP/TNMSC/ENGG/CE9/2006</t>
  </si>
  <si>
    <t>00073/SPO2/3</t>
  </si>
  <si>
    <t>Nonin</t>
  </si>
  <si>
    <t>TNMSC/14262/ENG/98</t>
  </si>
  <si>
    <t>00073/SPO2/4</t>
  </si>
  <si>
    <t>00073/SPO2/7</t>
  </si>
  <si>
    <t>2689/8/2007</t>
  </si>
  <si>
    <t>00073/SPO2/8</t>
  </si>
  <si>
    <t>653/8/2008</t>
  </si>
  <si>
    <t>00073/SPO2/13</t>
  </si>
  <si>
    <t>00073/SPO2/12</t>
  </si>
  <si>
    <t>MD 200A</t>
  </si>
  <si>
    <t>11101160 0116</t>
  </si>
  <si>
    <t>BEIJING CHOICE ELECTRONICS</t>
  </si>
  <si>
    <t>TNHSP/TNMSC/ENGG/AG73D/2010</t>
  </si>
  <si>
    <t>00073/SPO2/11</t>
  </si>
  <si>
    <t>11101160 0176</t>
  </si>
  <si>
    <t>TNHSP/TNMSC/ENGG/AG73d/2010</t>
  </si>
  <si>
    <t>00073/SPO2/15</t>
  </si>
  <si>
    <t>00073/SPO2/14</t>
  </si>
  <si>
    <t>00073/SPO2/16</t>
  </si>
  <si>
    <t>RAD 8</t>
  </si>
  <si>
    <t>M 71682</t>
  </si>
  <si>
    <t>MASIMO CORPORATION</t>
  </si>
  <si>
    <t>GRACE MFG -TRADING CO DELHI</t>
  </si>
  <si>
    <t>RCH/TNMSC/ENGG /E67 /2014 /DT 5/3/14</t>
  </si>
  <si>
    <t>GRACE MFG TRADINGCO DELHI</t>
  </si>
  <si>
    <t>00073/SPO2/9</t>
  </si>
  <si>
    <t>00073/SPO2/1</t>
  </si>
  <si>
    <t>00616/SN 1/ICCU</t>
  </si>
  <si>
    <t>DATEX OHMEDA</t>
  </si>
  <si>
    <t>44166/CPII/2001</t>
  </si>
  <si>
    <t>00073/SPO2/10</t>
  </si>
  <si>
    <t>MD200A</t>
  </si>
  <si>
    <t>TNHSP/TNMSC/ENGG/AG37d/2010</t>
  </si>
  <si>
    <t>00073/SPO2/17</t>
  </si>
  <si>
    <t>M 72013</t>
  </si>
  <si>
    <t>GRACEMFG TRADINGCO DELHI</t>
  </si>
  <si>
    <t>RCH /TNMSC /ENGG /E67/2014 DT15/3/14</t>
  </si>
  <si>
    <t>GRACE MFG -TRADINGCO DELHI</t>
  </si>
  <si>
    <t>00073/SPO2/6</t>
  </si>
  <si>
    <t>TNHSP/TNMSC/ENG/CE9/2006</t>
  </si>
  <si>
    <t>00073/SPO2/2</t>
  </si>
  <si>
    <t>00614/AEWD</t>
  </si>
  <si>
    <t>DATEX</t>
  </si>
  <si>
    <t>44166/CP II/1/2001</t>
  </si>
  <si>
    <t>00073/POBP/1</t>
  </si>
  <si>
    <t>iNNOAVA10 CIR</t>
  </si>
  <si>
    <t>CIPL/1302BJ72</t>
  </si>
  <si>
    <t>CONCEPT INTERGRATIONS</t>
  </si>
  <si>
    <t>TNHSP/TNMSC/AG14/2012</t>
  </si>
  <si>
    <t>00073/RAWR/8</t>
  </si>
  <si>
    <t>2000B</t>
  </si>
  <si>
    <t>TNHSP/TNMSC/ENGG/CE8/25/10/2006</t>
  </si>
  <si>
    <t>00073/RAWR/4</t>
  </si>
  <si>
    <t>2000 B</t>
  </si>
  <si>
    <t>00073/RAWR/5</t>
  </si>
  <si>
    <t>00073/RAWR/6</t>
  </si>
  <si>
    <t>00073/RAWR/1</t>
  </si>
  <si>
    <t>00073/RAWR/2</t>
  </si>
  <si>
    <t>00073/RAWR/3</t>
  </si>
  <si>
    <t>Meditrin</t>
  </si>
  <si>
    <t>00073/RAWR/7</t>
  </si>
  <si>
    <t>LAB_REFR</t>
  </si>
  <si>
    <t>00073/REFR/1</t>
  </si>
  <si>
    <t>GDD 310PZOP</t>
  </si>
  <si>
    <t>GODREJ</t>
  </si>
  <si>
    <t>SURABI AGENCY</t>
  </si>
  <si>
    <t>00073/REFR/3</t>
  </si>
  <si>
    <t>SN 1TO 5</t>
  </si>
  <si>
    <t>BB~STD~OP~AE~STORE 3</t>
  </si>
  <si>
    <t>00073/REFR/2</t>
  </si>
  <si>
    <t>GDD310SZOP</t>
  </si>
  <si>
    <t>00073/SEAA/2</t>
  </si>
  <si>
    <t>AT1031013RBK</t>
  </si>
  <si>
    <t>DHANVANTHNRI DIAGNOSTIC SURGICAL DISTRIBUTOR SALEM</t>
  </si>
  <si>
    <t>TNHSP/TNMSC AG87h /2013</t>
  </si>
  <si>
    <t>00073/SEAA/1</t>
  </si>
  <si>
    <t>ERBA CHEM 5 PLUS</t>
  </si>
  <si>
    <t>D71237</t>
  </si>
  <si>
    <t>TRNSASIA</t>
  </si>
  <si>
    <t>49644/CPII/1/97</t>
  </si>
  <si>
    <t>Serological Water Bath</t>
  </si>
  <si>
    <t>LAB_SWB</t>
  </si>
  <si>
    <t>00073/SWB/1</t>
  </si>
  <si>
    <t>DALAL</t>
  </si>
  <si>
    <t>SN 1/LAB</t>
  </si>
  <si>
    <t>120022/CP II/1/2000</t>
  </si>
  <si>
    <t>00073/SWB/2</t>
  </si>
  <si>
    <t>SERIOLOGICAL</t>
  </si>
  <si>
    <t>WATER BATH 2</t>
  </si>
  <si>
    <t>CONSORTOM</t>
  </si>
  <si>
    <t>HD COSOTOM INDIA</t>
  </si>
  <si>
    <t>WD/S4/NACO/LCB/0017/COAD</t>
  </si>
  <si>
    <t>00073/MOLT/1</t>
  </si>
  <si>
    <t>HOSPITECH</t>
  </si>
  <si>
    <t>HOSPITECH 1</t>
  </si>
  <si>
    <t>TNHSP/TNMSC/P3E3/2008</t>
  </si>
  <si>
    <t>00073/MOLT/3</t>
  </si>
  <si>
    <t>HOSPILITE</t>
  </si>
  <si>
    <t>HOSPITECH 3</t>
  </si>
  <si>
    <t>00073/MOLT/2</t>
  </si>
  <si>
    <t>HOSPITECH 2</t>
  </si>
  <si>
    <t>00073/MOLT/6</t>
  </si>
  <si>
    <t>GESCO 3</t>
  </si>
  <si>
    <t>RCH II/TNMSC/ENGG/4538/2010</t>
  </si>
  <si>
    <t>00073/MOLT/9</t>
  </si>
  <si>
    <t>00073/MOLT/8</t>
  </si>
  <si>
    <t>00073/MOLT/4</t>
  </si>
  <si>
    <t>GESCO 1</t>
  </si>
  <si>
    <t>00073/MOLT/7</t>
  </si>
  <si>
    <t>GESCO 4</t>
  </si>
  <si>
    <t>00073/MOLT/5</t>
  </si>
  <si>
    <t>GESCO 2</t>
  </si>
  <si>
    <t>RCHII/TNMSC/ENGG/4538</t>
  </si>
  <si>
    <t>00073/MOLT/10</t>
  </si>
  <si>
    <t>Shadowless lamp ceiling type major</t>
  </si>
  <si>
    <t>OTE_CLMA</t>
  </si>
  <si>
    <t>00073/CLMA/1</t>
  </si>
  <si>
    <t>SHANGI MEDICAL INSTRUMENT CO .LTD</t>
  </si>
  <si>
    <t>STANN BIO-MED ENGINEERING PVT LTD COIMBATORE</t>
  </si>
  <si>
    <t>TNHSP/TNMSC/AG86b2013 /DT 30/4/2013</t>
  </si>
  <si>
    <t>00073/SWDI/2</t>
  </si>
  <si>
    <t>00073/SWDI/1</t>
  </si>
  <si>
    <t>GALUOTHERM</t>
  </si>
  <si>
    <t>56509/CPII/1/2000</t>
  </si>
  <si>
    <t>Silastic vacuum extractor</t>
  </si>
  <si>
    <t>NNE_VEXS</t>
  </si>
  <si>
    <t>00073/VEXS/1</t>
  </si>
  <si>
    <t>MENOX</t>
  </si>
  <si>
    <t>22970/CP II/1/99</t>
  </si>
  <si>
    <t>00073/SLIT/1</t>
  </si>
  <si>
    <t>A/A=11</t>
  </si>
  <si>
    <t>Appasamy associates</t>
  </si>
  <si>
    <t>20-12-2012</t>
  </si>
  <si>
    <t>Steriliser Small (Instruments)</t>
  </si>
  <si>
    <t>OTE_STSL</t>
  </si>
  <si>
    <t>00073/STSL/3</t>
  </si>
  <si>
    <t>17*8</t>
  </si>
  <si>
    <t>00073/STSL/4</t>
  </si>
  <si>
    <t>SHIMMEL BUSH</t>
  </si>
  <si>
    <t>SN6</t>
  </si>
  <si>
    <t>00073/STSL/7</t>
  </si>
  <si>
    <t>16*6</t>
  </si>
  <si>
    <t>SN 12andamp;13</t>
  </si>
  <si>
    <t>00073/STSL/6</t>
  </si>
  <si>
    <t>FOR MIDWIFERY 16*5</t>
  </si>
  <si>
    <t>SN 11</t>
  </si>
  <si>
    <t>00073/STSL/2</t>
  </si>
  <si>
    <t>PORTABLE</t>
  </si>
  <si>
    <t>SN 2andamp;3</t>
  </si>
  <si>
    <t>00073/STSL/1</t>
  </si>
  <si>
    <t>16*8</t>
  </si>
  <si>
    <t>00073/STSL/5</t>
  </si>
  <si>
    <t>SCHIMEL BUSH</t>
  </si>
  <si>
    <t>SN 7</t>
  </si>
  <si>
    <t>00073/STMD/1</t>
  </si>
  <si>
    <t>00073/STMD/3</t>
  </si>
  <si>
    <t>00073/STMD/2</t>
  </si>
  <si>
    <t>Sterilizer big (Instrument)</t>
  </si>
  <si>
    <t>OTE_STBG</t>
  </si>
  <si>
    <t>00073/STBG/1</t>
  </si>
  <si>
    <t>SS12*6</t>
  </si>
  <si>
    <t>SN 8~9~10.</t>
  </si>
  <si>
    <t>ward</t>
  </si>
  <si>
    <t>Stethoscope</t>
  </si>
  <si>
    <t>CRD_STES</t>
  </si>
  <si>
    <t>00073/STES/3</t>
  </si>
  <si>
    <t>MICO</t>
  </si>
  <si>
    <t>Visal hospital furniture manufacturer</t>
  </si>
  <si>
    <t>00073/STES/2</t>
  </si>
  <si>
    <t>Visha hospital furniture manufacturer</t>
  </si>
  <si>
    <t>opd</t>
  </si>
  <si>
    <t>TNHSP/TNMSC/ENGG/AG73E2010</t>
  </si>
  <si>
    <t>00073/STES/1</t>
  </si>
  <si>
    <t>TNHSP/TNMSC/ENG/AG73E/2010</t>
  </si>
  <si>
    <t>00073/STES/4</t>
  </si>
  <si>
    <t>TNHSP/TNMSC/ENGG/73E</t>
  </si>
  <si>
    <t>00073/SAEL/7</t>
  </si>
  <si>
    <t>00073/SAEL/6</t>
  </si>
  <si>
    <t>00073/SAEL/8</t>
  </si>
  <si>
    <t>00073/SAEL/9</t>
  </si>
  <si>
    <t>00073/SAEL/10</t>
  </si>
  <si>
    <t>00073/SAEL/1</t>
  </si>
  <si>
    <t>00073/SAEL/11</t>
  </si>
  <si>
    <t>Visal 035</t>
  </si>
  <si>
    <t>Visal Hospital furniture manufacturer</t>
  </si>
  <si>
    <t>00073/SAEL/12</t>
  </si>
  <si>
    <t>vishal035</t>
  </si>
  <si>
    <t>VISHAL</t>
  </si>
  <si>
    <t>vishal hospitalfurniture man.</t>
  </si>
  <si>
    <t>gy ward</t>
  </si>
  <si>
    <t>TNHSP/TNMSC/ENGG/AG73E/2010</t>
  </si>
  <si>
    <t>00073/SAEL/4</t>
  </si>
  <si>
    <t>00073/SAEL/3</t>
  </si>
  <si>
    <t>00073/SAEL/2</t>
  </si>
  <si>
    <t>00073/SAEL/5</t>
  </si>
  <si>
    <t>00073/SAHV/2</t>
  </si>
  <si>
    <t>MTPCABINET MODEL</t>
  </si>
  <si>
    <t>SN8</t>
  </si>
  <si>
    <t>1565/2000/DT14/2/2001</t>
  </si>
  <si>
    <t>00073/SAHV/1</t>
  </si>
  <si>
    <t>SN 1TO 7</t>
  </si>
  <si>
    <t>00073/SAHV/3</t>
  </si>
  <si>
    <t>CABINET MODEL</t>
  </si>
  <si>
    <t>SN9</t>
  </si>
  <si>
    <t>1565/200-2001DT7/9/2001</t>
  </si>
  <si>
    <t>00073/SAHV/4</t>
  </si>
  <si>
    <t>MINI CABINET MODEL</t>
  </si>
  <si>
    <t>SN 10</t>
  </si>
  <si>
    <t>VISHAL HOSPIITAL</t>
  </si>
  <si>
    <t>32069/S~P/1/2003-3DT8/10/2003</t>
  </si>
  <si>
    <t>00073/SAFO/1</t>
  </si>
  <si>
    <t>VENKY</t>
  </si>
  <si>
    <t>SUCTION 1/OT</t>
  </si>
  <si>
    <t>00073/SAFO/2</t>
  </si>
  <si>
    <t>FOOT OPERATED</t>
  </si>
  <si>
    <t>1TO5</t>
  </si>
  <si>
    <t>ASSOCIATED SURGIGALS</t>
  </si>
  <si>
    <t>OT 3 PP L.W.D 1</t>
  </si>
  <si>
    <t>56509 CP11/1/2000</t>
  </si>
  <si>
    <t>Surgical Motor - High Speed - Dental</t>
  </si>
  <si>
    <t>DEN_SMTR</t>
  </si>
  <si>
    <t>00073/SMTR/1</t>
  </si>
  <si>
    <t>DENTAL UNIT</t>
  </si>
  <si>
    <t>22/1/82</t>
  </si>
  <si>
    <t>00073/SYRP/1</t>
  </si>
  <si>
    <t>ST670</t>
  </si>
  <si>
    <t>Trans health care India</t>
  </si>
  <si>
    <t>RCH II/TNMSC/ENGG/E38/2010</t>
  </si>
  <si>
    <t>00073/SYRP/3</t>
  </si>
  <si>
    <t>SCHILLER HEALTH CARE</t>
  </si>
  <si>
    <t>TNHSP/TNMSC/AG15/2011DT1/7/2011</t>
  </si>
  <si>
    <t>00073/SYRP/2</t>
  </si>
  <si>
    <t>ST6000~~</t>
  </si>
  <si>
    <t>SAMTRONIC INDIA.E.COM</t>
  </si>
  <si>
    <t>TRANSHEALTH CARE</t>
  </si>
  <si>
    <t>LW nicu</t>
  </si>
  <si>
    <t>TNHSP/TNMSC/AG15//2011DT1/07/2011</t>
  </si>
  <si>
    <t>UPS</t>
  </si>
  <si>
    <t>OTH_UPS</t>
  </si>
  <si>
    <t>Q</t>
  </si>
  <si>
    <t>uniline electronics</t>
  </si>
  <si>
    <t>00073/IUSM/1</t>
  </si>
  <si>
    <t>Ultra Sonogram -POTABLE</t>
  </si>
  <si>
    <t>IME_IUSP</t>
  </si>
  <si>
    <t>00073/IUSP/1</t>
  </si>
  <si>
    <t>LOGIQ</t>
  </si>
  <si>
    <t>207129wx8</t>
  </si>
  <si>
    <t>wipro</t>
  </si>
  <si>
    <t>TNMSC/CB/E24/2009</t>
  </si>
  <si>
    <t>Ultra Sound Scanner - Portable</t>
  </si>
  <si>
    <t>IME_USGP</t>
  </si>
  <si>
    <t>00073/USGP/1</t>
  </si>
  <si>
    <t>207129WX8</t>
  </si>
  <si>
    <t>WIP[RO GE</t>
  </si>
  <si>
    <t>WIPRO GE HEALTH CARE</t>
  </si>
  <si>
    <t>SCAN ROOM</t>
  </si>
  <si>
    <t>RCH II/TNMSC/ENGG/E44/2010</t>
  </si>
  <si>
    <t>00073/USGP/2</t>
  </si>
  <si>
    <t>WIPRO</t>
  </si>
  <si>
    <t>WIPRO GE HEAL THCARE</t>
  </si>
  <si>
    <t>OP SCAN ROOM</t>
  </si>
  <si>
    <t>TNMSC /ICB/P3/E24/2009</t>
  </si>
  <si>
    <t>VDRL Rotator/Shaker</t>
  </si>
  <si>
    <t>LAB_VDRL</t>
  </si>
  <si>
    <t>00073/VDRL/1</t>
  </si>
  <si>
    <t>VDRL</t>
  </si>
  <si>
    <t>KARTHICK AGENCIES~CHENGALPATTU</t>
  </si>
  <si>
    <t>RNS007/TANSAC/TNMSC/SRM/2006/8/11/06</t>
  </si>
  <si>
    <t>Ventilator - Portable</t>
  </si>
  <si>
    <t>ICU_PVEN</t>
  </si>
  <si>
    <t>00073/PVEN/2</t>
  </si>
  <si>
    <t>CARINA</t>
  </si>
  <si>
    <t>SRYA0005</t>
  </si>
  <si>
    <t>DRAGER</t>
  </si>
  <si>
    <t>00073/PVEN/1</t>
  </si>
  <si>
    <t>CAT266/LTV1000</t>
  </si>
  <si>
    <t>A47948</t>
  </si>
  <si>
    <t>CAREFUSION</t>
  </si>
  <si>
    <t>MADRAS SURGIGALS</t>
  </si>
  <si>
    <t>92206/Sandamp;P/1/2006/5/2/07</t>
  </si>
  <si>
    <t>00073/VENA/3</t>
  </si>
  <si>
    <t>LTV1000</t>
  </si>
  <si>
    <t>Care tosion INCUSA</t>
  </si>
  <si>
    <t>Trans health care india</t>
  </si>
  <si>
    <t>TNHSP/TNMSC/AG73A/2010</t>
  </si>
  <si>
    <t>00073/VENA/2</t>
  </si>
  <si>
    <t>ADVENT</t>
  </si>
  <si>
    <t>T10703036</t>
  </si>
  <si>
    <t>00073/VENA/1</t>
  </si>
  <si>
    <t>SERVO VENTILATOR</t>
  </si>
  <si>
    <t>BIOVISION</t>
  </si>
  <si>
    <t>74462/Sandamp;P/1/2003</t>
  </si>
  <si>
    <t>00073/VENP/1</t>
  </si>
  <si>
    <t>Advent</t>
  </si>
  <si>
    <t>Water Purifier</t>
  </si>
  <si>
    <t>OTH_WATP</t>
  </si>
  <si>
    <t>00073/WATP/1</t>
  </si>
  <si>
    <t>ST 2000</t>
  </si>
  <si>
    <t>AQUAGUARD</t>
  </si>
  <si>
    <t>EUREKA FORBS</t>
  </si>
  <si>
    <t>Weighing Machine-Suspension</t>
  </si>
  <si>
    <t>OTH_WEIM</t>
  </si>
  <si>
    <t>00073/WEIM/1</t>
  </si>
  <si>
    <t>Jupitor manufacturing works</t>
  </si>
  <si>
    <t>TNHSP/TNMSC/ENGG/BMWM/2008</t>
  </si>
  <si>
    <t>00073/WTMA/3</t>
  </si>
  <si>
    <t>LW~FM</t>
  </si>
  <si>
    <t>00073/WTMA/1</t>
  </si>
  <si>
    <t>aiwa PRESTIGE</t>
  </si>
  <si>
    <t>Prestige</t>
  </si>
  <si>
    <t>Alan Medical</t>
  </si>
  <si>
    <t>TNHSP/TNMSC/ENGG/AG24/2011</t>
  </si>
  <si>
    <t>00073/WTMA/4</t>
  </si>
  <si>
    <t>SN 3andamp;4</t>
  </si>
  <si>
    <t>OP1andamp;PPWD1;</t>
  </si>
  <si>
    <t>3183/93/S2/11/2/93</t>
  </si>
  <si>
    <t>00073/WTMA/5</t>
  </si>
  <si>
    <t>SN5andamp;SN6</t>
  </si>
  <si>
    <t>ASOCIATED SURGICALS</t>
  </si>
  <si>
    <t>44166/CPII/1/200121/1/2002</t>
  </si>
  <si>
    <t>00073/WTMA/6</t>
  </si>
  <si>
    <t>SN NO /8</t>
  </si>
  <si>
    <t>RNS009/TANSACS/TNMSC/SRM/2006/8/11/06</t>
  </si>
  <si>
    <t>00073/WTMA/2</t>
  </si>
  <si>
    <t>PERSONEL</t>
  </si>
  <si>
    <t>00073/WTMB/1</t>
  </si>
  <si>
    <t>Brawn</t>
  </si>
  <si>
    <t>00073/WTMP/2</t>
  </si>
  <si>
    <t>ELECTRONICS</t>
  </si>
  <si>
    <t>RCH/11/TNMSC/ENGG/4538/2010/-3/6/10/2010</t>
  </si>
  <si>
    <t>00073/WTMP/1</t>
  </si>
  <si>
    <t>00073/XRY100/1</t>
  </si>
  <si>
    <t>X-ray</t>
  </si>
  <si>
    <t>00073/XRY300/1</t>
  </si>
  <si>
    <t>GE Wipro</t>
  </si>
  <si>
    <t>X-ray Machine 50 mA(Mobile)</t>
  </si>
  <si>
    <t>IME_XRY50_T</t>
  </si>
  <si>
    <t>00073/XRY50/1</t>
  </si>
  <si>
    <t>X.ray lobby Multiple</t>
  </si>
  <si>
    <t>XRA_XRLM</t>
  </si>
  <si>
    <t>00073/XRLM/1</t>
  </si>
  <si>
    <t>SN 1TO 10</t>
  </si>
  <si>
    <t>south india surgicals</t>
  </si>
  <si>
    <t>MM~ FM~FS~~LW~AE ~OP~XRAY~2~CASUALTY~ICCU</t>
  </si>
  <si>
    <t>78815/CPII/1/99DT13/12/99</t>
  </si>
  <si>
    <t>baby weighing machine</t>
  </si>
  <si>
    <t>jupitor manufacturing</t>
  </si>
  <si>
    <t>bed pan ss medium</t>
  </si>
  <si>
    <t>jupitor manufacturing works</t>
  </si>
  <si>
    <t>bed pan ss medium[[18g]</t>
  </si>
  <si>
    <t>jupiter manufacturing works</t>
  </si>
  <si>
    <t>porch/tnmsc/eng/4538/2010</t>
  </si>
  <si>
    <t>bed pan ss small</t>
  </si>
  <si>
    <t>bed pan ss small [ 18g]</t>
  </si>
  <si>
    <t>jupiter manufactering works</t>
  </si>
  <si>
    <t>computer battery 15kva</t>
  </si>
  <si>
    <t>uniline electronics ltd</t>
  </si>
  <si>
    <t>computer spares/cable</t>
  </si>
  <si>
    <t>frontier business system</t>
  </si>
  <si>
    <t>delivery kit set</t>
  </si>
  <si>
    <t>general surgical co</t>
  </si>
  <si>
    <t>dial tube bp apparatus</t>
  </si>
  <si>
    <t>soth india surgical</t>
  </si>
  <si>
    <t>digital colori meter</t>
  </si>
  <si>
    <t>jupitar scientific co salem</t>
  </si>
  <si>
    <t>digital colorimeter</t>
  </si>
  <si>
    <t>abs</t>
  </si>
  <si>
    <t>jupiter scientific</t>
  </si>
  <si>
    <t>bloodbank</t>
  </si>
  <si>
    <t>episiotomy suturing set</t>
  </si>
  <si>
    <t>trans health care india</t>
  </si>
  <si>
    <t>st/007/2010/11</t>
  </si>
  <si>
    <t>focus lamp</t>
  </si>
  <si>
    <t>general surgical company</t>
  </si>
  <si>
    <t>op ot lward</t>
  </si>
  <si>
    <t>rch.11/tnmsc/engg/4538/2010.2</t>
  </si>
  <si>
    <t>kidney tray 10 ss</t>
  </si>
  <si>
    <t>south india surgicais</t>
  </si>
  <si>
    <t>laryngoscope</t>
  </si>
  <si>
    <t>labour ward f.m.ward</t>
  </si>
  <si>
    <t>laryngoscope adult</t>
  </si>
  <si>
    <t>magna vision lamp</t>
  </si>
  <si>
    <t>microscope</t>
  </si>
  <si>
    <t>mtp sets</t>
  </si>
  <si>
    <t>solo krafts industries</t>
  </si>
  <si>
    <t>photo electric colori meter</t>
  </si>
  <si>
    <t>pulse oximeter</t>
  </si>
  <si>
    <t>md200a</t>
  </si>
  <si>
    <t>transhealthcare india</t>
  </si>
  <si>
    <t>semi auto analyser</t>
  </si>
  <si>
    <t>rx.50</t>
  </si>
  <si>
    <t>tn10j050</t>
  </si>
  <si>
    <t>micro lab</t>
  </si>
  <si>
    <t>microlab instruments</t>
  </si>
  <si>
    <t>rch.11/tnmsc/engg/e38/2010.2</t>
  </si>
  <si>
    <t>syringinffusionpump</t>
  </si>
  <si>
    <t>st670</t>
  </si>
  <si>
    <t>samtronic india e.com ltd</t>
  </si>
  <si>
    <t>transhealthcare</t>
  </si>
  <si>
    <t>labourward</t>
  </si>
  <si>
    <t>test tube stands material</t>
  </si>
  <si>
    <t>testtubeholder</t>
  </si>
  <si>
    <t>sudagar biological chemicals</t>
  </si>
  <si>
    <t>26-5-2011</t>
  </si>
  <si>
    <t>tray with lid ss</t>
  </si>
  <si>
    <t>tray without lid ss</t>
  </si>
  <si>
    <t>jupitor manufacturig</t>
  </si>
  <si>
    <t>x.ray.cassettes</t>
  </si>
  <si>
    <t>rad006</t>
  </si>
  <si>
    <t>613/s/2010</t>
  </si>
  <si>
    <t>madrassurgicas chemicals</t>
  </si>
  <si>
    <t>xray dep</t>
  </si>
  <si>
    <t>OTH_ACON</t>
  </si>
  <si>
    <t>00069/ACON/2</t>
  </si>
  <si>
    <t>ASSITANT ENGINEER (ELECTRICAL) ERODE</t>
  </si>
  <si>
    <t>29-8-2012</t>
  </si>
  <si>
    <t>00069/ACON/1</t>
  </si>
  <si>
    <t>KODY ELCOT LTD MADRAS</t>
  </si>
  <si>
    <t>4510/1/1996</t>
  </si>
  <si>
    <t>AED Defibrillator</t>
  </si>
  <si>
    <t>00069/DEFI/1</t>
  </si>
  <si>
    <t>HEART STAT FRx</t>
  </si>
  <si>
    <t>B12C-05559</t>
  </si>
  <si>
    <t>PHILIPS ELECTRONICS INDIA LTD. PUDUCHERRY.14</t>
  </si>
  <si>
    <t>CASUVALITY</t>
  </si>
  <si>
    <t>TNHSP/TNMSC/ICB/AG17/2012 DT 12/03/2012</t>
  </si>
  <si>
    <t>31-10-2012</t>
  </si>
  <si>
    <t>AUTOCLAVE</t>
  </si>
  <si>
    <t>00069/undefined/1</t>
  </si>
  <si>
    <t>21488/CPII/1/98</t>
  </si>
  <si>
    <t>Air-Conditioner - Window / Split</t>
  </si>
  <si>
    <t>00069/ACON/3</t>
  </si>
  <si>
    <t>GSC18FG5WMG</t>
  </si>
  <si>
    <t>1303242077 " 1303242098</t>
  </si>
  <si>
    <t>A.G. SOWNDHARRAJAN ELECTRONICS ANTHIYUR</t>
  </si>
  <si>
    <t>NBSU</t>
  </si>
  <si>
    <t>Akas Infu 300</t>
  </si>
  <si>
    <t>ANS075</t>
  </si>
  <si>
    <t>AkasMedical</t>
  </si>
  <si>
    <t>Akas Medical Equipment Chennai</t>
  </si>
  <si>
    <t>13-12-2011</t>
  </si>
  <si>
    <t>00069/ABM/1</t>
  </si>
  <si>
    <t>ORT 123</t>
  </si>
  <si>
    <t>JUPITER MANUFACTURING WORKS COIMBATORE</t>
  </si>
  <si>
    <t>35047/Sandamp;p/1/2007 dt 23/04/2007</t>
  </si>
  <si>
    <t>28-8-2012</t>
  </si>
  <si>
    <t>Anesthesia apparatus with circle absorber</t>
  </si>
  <si>
    <t>ANA_AACB</t>
  </si>
  <si>
    <t>00069/AACB/1</t>
  </si>
  <si>
    <t>compact AC20</t>
  </si>
  <si>
    <t>AC2-1207-037</t>
  </si>
  <si>
    <t>LARSEN andamp; TOUBRO MYSORE</t>
  </si>
  <si>
    <t>LARSEN andamp; TOUBRO LIMIITED MYSORE</t>
  </si>
  <si>
    <t>TNHSP/TNMSC/P2E2/2007 DT13/06/2007</t>
  </si>
  <si>
    <t>00069/ACV2/1</t>
  </si>
  <si>
    <t>00069/ACV2/5</t>
  </si>
  <si>
    <t>MUTHU MEENA SURGICALS MADRAS</t>
  </si>
  <si>
    <t>40182/2CBI/96 DT 14/02/96</t>
  </si>
  <si>
    <t>00069/ACV2/3</t>
  </si>
  <si>
    <t>21488/CP11/1/98 DT17/05/1998</t>
  </si>
  <si>
    <t>00069/ACV2/2</t>
  </si>
  <si>
    <t>Three Bin</t>
  </si>
  <si>
    <t>00069/ACV2/4</t>
  </si>
  <si>
    <t>Autoclave Portable</t>
  </si>
  <si>
    <t>SUR_ACP</t>
  </si>
  <si>
    <t>00069/ACP/1</t>
  </si>
  <si>
    <t>B.O.D Incubator</t>
  </si>
  <si>
    <t>LAB_BODI</t>
  </si>
  <si>
    <t>00069/BODI/1</t>
  </si>
  <si>
    <t>00069/BPAT/6</t>
  </si>
  <si>
    <t>PG-49 ANTHIYUR CO- OPERATIVE STORES ANTHIYUR</t>
  </si>
  <si>
    <t>18-12-2013</t>
  </si>
  <si>
    <t>00069/BPAT/1</t>
  </si>
  <si>
    <t>00069/BPAT/8</t>
  </si>
  <si>
    <t>kannan surgical gobi</t>
  </si>
  <si>
    <t>00069/BPAT/4</t>
  </si>
  <si>
    <t>00069/BPAT/5</t>
  </si>
  <si>
    <t>VASAVE PHARMACEUTICALS ERODE</t>
  </si>
  <si>
    <t>00069/BPAT/2</t>
  </si>
  <si>
    <t>00069/BPAT/7</t>
  </si>
  <si>
    <t>00069/BPAT/3</t>
  </si>
  <si>
    <t>00069/BINC/1</t>
  </si>
  <si>
    <t>PHONEIX</t>
  </si>
  <si>
    <t>00069/BINC/2</t>
  </si>
  <si>
    <t>NICE-3010</t>
  </si>
  <si>
    <t>PAE070</t>
  </si>
  <si>
    <t>MADRAS SURGICALS andamp; CHEMICALS CHENNAI</t>
  </si>
  <si>
    <t>92206/Sandamp;P/1/2006 DT 24/01/2007</t>
  </si>
  <si>
    <t>Baby Weighing Scale</t>
  </si>
  <si>
    <t>NPE_BAWS</t>
  </si>
  <si>
    <t>00069/BAWS/1</t>
  </si>
  <si>
    <t>UNIVERSAL BIO -SYSTEMS SALEM</t>
  </si>
  <si>
    <t>LARSANandamp;TOUBRO LTD</t>
  </si>
  <si>
    <t>00069/BIMS/1</t>
  </si>
  <si>
    <t>00069/BIMS/4</t>
  </si>
  <si>
    <t>M/S BD INSTRUMENTATION (INDIA)</t>
  </si>
  <si>
    <t>TNHSP/TNMSC/AG87C/2013 DT 22/10/2013</t>
  </si>
  <si>
    <t>00069/BIMS/3</t>
  </si>
  <si>
    <t>UNI LAB</t>
  </si>
  <si>
    <t>REF NO. DTC/98 DT 21/10/98</t>
  </si>
  <si>
    <t>00069/BIMS/2</t>
  </si>
  <si>
    <t>00069/BACA/1</t>
  </si>
  <si>
    <t>Mysore campusKiadb Industrial area</t>
  </si>
  <si>
    <t>Kiadb Industrial Mysore Campus</t>
  </si>
  <si>
    <t>TNHSP/TNMSC/P2E2/2007</t>
  </si>
  <si>
    <t>15-12-2011</t>
  </si>
  <si>
    <t>00069/BAOCA/1</t>
  </si>
  <si>
    <t>CENTRIFUGE MACHINE WITH 6 BUCKETS</t>
  </si>
  <si>
    <t>BDI 152</t>
  </si>
  <si>
    <t>BD INSTRUMENTATION (INDIA)</t>
  </si>
  <si>
    <t>SOLOKRAFTS INDUSTRIES</t>
  </si>
  <si>
    <t>TNHSP/TNMSC/AG29E/2011 DT 4/10/2011</t>
  </si>
  <si>
    <t>22-3-2012</t>
  </si>
  <si>
    <t>CHAIR T</t>
  </si>
  <si>
    <t>MARUTHI OFFICE EQUIPMENT</t>
  </si>
  <si>
    <t>OP andamp; WARD</t>
  </si>
  <si>
    <t>TNHSP/TNMSC/ICB/P3G2/2009</t>
  </si>
  <si>
    <t>21-2-2012</t>
  </si>
  <si>
    <t>CRYOTHERAPHY UNIT</t>
  </si>
  <si>
    <t>CRYO 004B</t>
  </si>
  <si>
    <t>BASCO INDIA CHENNAI</t>
  </si>
  <si>
    <t>TNHSP/TNMSC/AG30A/2011 DT14/10/2011</t>
  </si>
  <si>
    <t>00069/EBSM/1</t>
  </si>
  <si>
    <t>00069/CELC/1</t>
  </si>
  <si>
    <t>XP 100 ADVANCE VERSION OF KX21</t>
  </si>
  <si>
    <t>A3231</t>
  </si>
  <si>
    <t>78217/Sandamp;P/1/2013 DT 12/02/2014</t>
  </si>
  <si>
    <t>00069/CDOP/1</t>
  </si>
  <si>
    <t>Computer</t>
  </si>
  <si>
    <t>OTH_COMP</t>
  </si>
  <si>
    <t>AAIF0183 P</t>
  </si>
  <si>
    <t>HCL INFOSYSTEM</t>
  </si>
  <si>
    <t>HCL INFOSYSTEMS PUDUCHERI</t>
  </si>
  <si>
    <t>OP~ WARD~PHARMACY</t>
  </si>
  <si>
    <t>TNHSP/ELCOT/ICB/COMP DT7/12/2010</t>
  </si>
  <si>
    <t>00069/COMP/2</t>
  </si>
  <si>
    <t>AA1F0183P</t>
  </si>
  <si>
    <t>HCL INFO SYSTEMS LTD PUDUCHERRY</t>
  </si>
  <si>
    <t>OP~WARD~ PHARMACY</t>
  </si>
  <si>
    <t>TNHSP/ELCOT/ICB/COMP DT 07/012/2010</t>
  </si>
  <si>
    <t>Crammer wire splints</t>
  </si>
  <si>
    <t>SUR_CSPL</t>
  </si>
  <si>
    <t>00069/CSPL/1</t>
  </si>
  <si>
    <t>Dental Chair(Electric/Hydraulic/Manual)</t>
  </si>
  <si>
    <t>00069/DECH/2</t>
  </si>
  <si>
    <t>S.S CHEMICALS CHENNAI</t>
  </si>
  <si>
    <t>TNHSP/TNMSC/PZE30/07 DT 28/11/2007</t>
  </si>
  <si>
    <t>00069/DECH/1</t>
  </si>
  <si>
    <t>SS CHEMICALS CHENNAI</t>
  </si>
  <si>
    <t>TNHSP/TNMSC/P2E30/07 DT28/11/2007</t>
  </si>
  <si>
    <t>19-6-2012</t>
  </si>
  <si>
    <t>00069/SDIA/1</t>
  </si>
  <si>
    <t>South India Surgicals</t>
  </si>
  <si>
    <t>NONIN-8600</t>
  </si>
  <si>
    <t>TRANS HEALTH CARE INDIA CHENNAI</t>
  </si>
  <si>
    <t>TNMSC/EQ002/2000-01</t>
  </si>
  <si>
    <t>Dressing Trolly SS</t>
  </si>
  <si>
    <t>OBS 044</t>
  </si>
  <si>
    <t>S S Chemicals</t>
  </si>
  <si>
    <t>56416/S-P/1/2006</t>
  </si>
  <si>
    <t>ECG Machine</t>
  </si>
  <si>
    <t>Solokrafts</t>
  </si>
  <si>
    <t>Solokrafts Industries Chennai</t>
  </si>
  <si>
    <t>00069/ECGMUL/1</t>
  </si>
  <si>
    <t>PHY035</t>
  </si>
  <si>
    <t>10620/Sandamp;P/1/2006 DT 17/04/2006</t>
  </si>
  <si>
    <t>00069/ECGMUL/2</t>
  </si>
  <si>
    <t>18-1-2013</t>
  </si>
  <si>
    <t>00069/ECGO/1</t>
  </si>
  <si>
    <t>EXAMINATION COUCH SS</t>
  </si>
  <si>
    <t>SOLOKRAFTS INDUTRIES</t>
  </si>
  <si>
    <t>TNHSP/TNMSC/CB/P2G4/2007</t>
  </si>
  <si>
    <t>00069/CENT/1</t>
  </si>
  <si>
    <t>00069/CENT/2</t>
  </si>
  <si>
    <t>00069/CALO/1</t>
  </si>
  <si>
    <t>TECHNICO LAB</t>
  </si>
  <si>
    <t>4289/96 DT 6/03/1996</t>
  </si>
  <si>
    <t>00069/EML/1</t>
  </si>
  <si>
    <t>UNIVERSAL BIO SYSTEMS SALEM</t>
  </si>
  <si>
    <t>LARSAN andamp; TOUBRO LTD</t>
  </si>
  <si>
    <t>FOETAL MONITOR</t>
  </si>
  <si>
    <t>M/S BET MEDICAL (P) LTD CHENNAI</t>
  </si>
  <si>
    <t>20535/CP11/1/99</t>
  </si>
  <si>
    <t>00069/FOLP/1</t>
  </si>
  <si>
    <t>EAGLE SURGICALS CHENNAI</t>
  </si>
  <si>
    <t>67990 DT 28/02/1997</t>
  </si>
  <si>
    <t>00069/FAMON/1</t>
  </si>
  <si>
    <t>DIGI-11</t>
  </si>
  <si>
    <t>BET MEDICAL (P) LTD CHENNAI</t>
  </si>
  <si>
    <t>20535/CP11/1/99 DT 14/03/1999</t>
  </si>
  <si>
    <t>GLUCOMETER</t>
  </si>
  <si>
    <t>45036/SPS/1/03</t>
  </si>
  <si>
    <t>00069/GLMT/2</t>
  </si>
  <si>
    <t>45036/Sandamp;P/1/03</t>
  </si>
  <si>
    <t>00069/GLMT/1</t>
  </si>
  <si>
    <t>Haemocytometer</t>
  </si>
  <si>
    <t>LAB_HAEM</t>
  </si>
  <si>
    <t>00069/HAEM/1</t>
  </si>
  <si>
    <t>00069/HBMT/1</t>
  </si>
  <si>
    <t>PHY 022</t>
  </si>
  <si>
    <t>S S CHEMICALS CHENNAI</t>
  </si>
  <si>
    <t>56416/Sandamp;P/1/2006</t>
  </si>
  <si>
    <t>00069/HBMT/2</t>
  </si>
  <si>
    <t>PHY022</t>
  </si>
  <si>
    <t>56416/Sandamp;P/1/2006 DT 22/09/2006</t>
  </si>
  <si>
    <t>Hospital cot</t>
  </si>
  <si>
    <t>Reliance Instruments Corp</t>
  </si>
  <si>
    <t>wARD</t>
  </si>
  <si>
    <t>TNHSP/TNMSC/ICB/G29/2007</t>
  </si>
  <si>
    <t>Hot Air Oven/Hot Air Oven Digital/Digital Oven</t>
  </si>
  <si>
    <t>LAB_HAOV</t>
  </si>
  <si>
    <t>00069/HAOV/1</t>
  </si>
  <si>
    <t>INJECTOMAT AGILIA SYRINGEPUMP</t>
  </si>
  <si>
    <t>INJECTOMAT AGILIA</t>
  </si>
  <si>
    <t>MITI ELECTRONICS CHENNAI</t>
  </si>
  <si>
    <t>76970/Sandamp;P/1/2011 DT12/03/2012</t>
  </si>
  <si>
    <t>Ice Lined Refrigerator</t>
  </si>
  <si>
    <t>LAB_ILREF_T</t>
  </si>
  <si>
    <t>00069/ILREF/1</t>
  </si>
  <si>
    <t>00069/IFW/1</t>
  </si>
  <si>
    <t>2000B WITH CFL</t>
  </si>
  <si>
    <t>UNIVERSAL BIO- SYSTEMS SALEM</t>
  </si>
  <si>
    <t>LARSENandamp;TOUBRO LTD</t>
  </si>
  <si>
    <t>00069/INPM/2</t>
  </si>
  <si>
    <t>E03070471</t>
  </si>
  <si>
    <t>AKAS MEDICAL EQUIPMENT CHENNAI</t>
  </si>
  <si>
    <t>10392/Sandamp;P/1/2006 DT 7/03/2007</t>
  </si>
  <si>
    <t>00069/INPM/3</t>
  </si>
  <si>
    <t>UNIVERSAL BIO-SYSTEMS SALEM</t>
  </si>
  <si>
    <t>00069/INPM/1</t>
  </si>
  <si>
    <t>MAGNA VISION SCREENING KIT</t>
  </si>
  <si>
    <t>04/NRHM/HSP/TNMSC/2009-MVK</t>
  </si>
  <si>
    <t>MAYOS TABLE</t>
  </si>
  <si>
    <t>Madras Surgicals CHENNAI</t>
  </si>
  <si>
    <t>00069/MAGL/2</t>
  </si>
  <si>
    <t>HARDIK MEDI-TECH</t>
  </si>
  <si>
    <t>00069/MAGL/1</t>
  </si>
  <si>
    <t>HARDICK MEDI TECH</t>
  </si>
  <si>
    <t>JUPITER MANUFACTURING WORKS~ CBE.</t>
  </si>
  <si>
    <t>04R/NRHM/TNMSC/ENGG/2011</t>
  </si>
  <si>
    <t>26-4-2011</t>
  </si>
  <si>
    <t>00069/CALPM/1</t>
  </si>
  <si>
    <t>R20130210</t>
  </si>
  <si>
    <t>SOUTH INDIA SURGICAL CO~ LTD CHENNAI</t>
  </si>
  <si>
    <t>OP / NCD ROOM</t>
  </si>
  <si>
    <t>TNHSP/TNMSC/ENGG/AG30/2011 DT 21/04/2012</t>
  </si>
  <si>
    <t>Micro Centrifuge/Microliter Centrifuge</t>
  </si>
  <si>
    <t>LAB_MCF</t>
  </si>
  <si>
    <t>00069/MCF/1</t>
  </si>
  <si>
    <t>TANSACS/PPTCT/TNMSC/2006 DT 18/12/2006</t>
  </si>
  <si>
    <t>00069/MCF/2</t>
  </si>
  <si>
    <t>BDI-152</t>
  </si>
  <si>
    <t>BD INDUSTRUMENTATION(INDIA)</t>
  </si>
  <si>
    <t>00069/MOMS/1</t>
  </si>
  <si>
    <t>N2O Cylinder - A type</t>
  </si>
  <si>
    <t>ANA_N2OA</t>
  </si>
  <si>
    <t>00069/N2OA/2</t>
  </si>
  <si>
    <t>21-9-2012</t>
  </si>
  <si>
    <t>00069/N2OA/3</t>
  </si>
  <si>
    <t>LARSENandamp;TOUBRO LTD MYSORE</t>
  </si>
  <si>
    <t>00069/N2OA/1</t>
  </si>
  <si>
    <t>Solokrafts Industries</t>
  </si>
  <si>
    <t>TNHSP/TNMSC/P2E19/2007</t>
  </si>
  <si>
    <t>N2O Cylinder - B type</t>
  </si>
  <si>
    <t>ANA_N2OB</t>
  </si>
  <si>
    <t>00069/N2OB/1</t>
  </si>
  <si>
    <t>TNHSP/TNMSC/P2E19/2007 28/08/2007</t>
  </si>
  <si>
    <t>NEBULISER</t>
  </si>
  <si>
    <t>29550/CPII/1/99/</t>
  </si>
  <si>
    <t>Nebulizer baby</t>
  </si>
  <si>
    <t>NNE_NEBB</t>
  </si>
  <si>
    <t>00069/NEBB/3</t>
  </si>
  <si>
    <t>CO-OPERATIVE STORES ANTHITUR</t>
  </si>
  <si>
    <t>00069/NEBB/1</t>
  </si>
  <si>
    <t>29550/CP11/1/99 DT 07/05/1999</t>
  </si>
  <si>
    <t>00069/NEBB/2</t>
  </si>
  <si>
    <t>CO-OPERATIVE STORES ANTHIYUR</t>
  </si>
  <si>
    <t>00069/NEED/3</t>
  </si>
  <si>
    <t>Reprospaark</t>
  </si>
  <si>
    <t>Glo Life Care</t>
  </si>
  <si>
    <t>FS</t>
  </si>
  <si>
    <t>00069/NEED/6</t>
  </si>
  <si>
    <t>CH.WD</t>
  </si>
  <si>
    <t>00069/NEED/4</t>
  </si>
  <si>
    <t>CLINICAL LAB</t>
  </si>
  <si>
    <t>00069/NEED/1</t>
  </si>
  <si>
    <t>MS</t>
  </si>
  <si>
    <t>00069/NEED/2</t>
  </si>
  <si>
    <t>00069/NEED/5</t>
  </si>
  <si>
    <t>Neo natal Incubator</t>
  </si>
  <si>
    <t>Madras Surgicals cheenai</t>
  </si>
  <si>
    <t>Madras Surgicals Cheenai</t>
  </si>
  <si>
    <t>00069/OCA/3</t>
  </si>
  <si>
    <t>00069/OCA/1</t>
  </si>
  <si>
    <t>SoloKrafts Industries</t>
  </si>
  <si>
    <t>00069/OCA/4</t>
  </si>
  <si>
    <t>00069/OCA/2</t>
  </si>
  <si>
    <t>00069/OCB/2</t>
  </si>
  <si>
    <t>OHMED INDUSTRIES MADRAS</t>
  </si>
  <si>
    <t>28816/CP11/1/96 DT 29/03/1996</t>
  </si>
  <si>
    <t>00069/OCB/4</t>
  </si>
  <si>
    <t>00069/OCB/1</t>
  </si>
  <si>
    <t>00069/OCB/3</t>
  </si>
  <si>
    <t>SABENUD BROS CHENNAI</t>
  </si>
  <si>
    <t>67990 DT 21/02/1997</t>
  </si>
  <si>
    <t>O2 cylyinder for Boyles</t>
  </si>
  <si>
    <t>ANA_O2BY</t>
  </si>
  <si>
    <t>00069/O2BY/2</t>
  </si>
  <si>
    <t>TNHSP/TNMSC/P2E2/2007 13/06/2007</t>
  </si>
  <si>
    <t>00069/O2BY/1</t>
  </si>
  <si>
    <t>TNHSP/TNMSC/P2E19/2007 DT 28/11/2007</t>
  </si>
  <si>
    <t>OBS158VENTOZE APPARATUS WITH CUPS</t>
  </si>
  <si>
    <t>JUPITOR MANUFACTUING WORKS</t>
  </si>
  <si>
    <t>35047/Sandamp;P/2007</t>
  </si>
  <si>
    <t>ORT123 ALPHABED WITH MOTOR IMPORTED</t>
  </si>
  <si>
    <t>Jupitor Manufacturing Works</t>
  </si>
  <si>
    <t>Jupitor ManufacturingWorks</t>
  </si>
  <si>
    <t>00069/TAMA/2</t>
  </si>
  <si>
    <t>00069/TAMA/6</t>
  </si>
  <si>
    <t>JUPITER 205</t>
  </si>
  <si>
    <t>TNHSP/TNMSC/P2E6/2007 DT 24/10/2007</t>
  </si>
  <si>
    <t>00069/TAMA/3</t>
  </si>
  <si>
    <t>00069/TAMA/5</t>
  </si>
  <si>
    <t>GENERAL SURGICAL COMPANY MADRAS</t>
  </si>
  <si>
    <t>28817/CP11/1/96 DT 27/03/1996</t>
  </si>
  <si>
    <t>00069/TAMA/4</t>
  </si>
  <si>
    <t>TNHSP/TNMSC/PZE6/2007</t>
  </si>
  <si>
    <t>00069/TAMA/1</t>
  </si>
  <si>
    <t>PH meter</t>
  </si>
  <si>
    <t>LAB_PHMT</t>
  </si>
  <si>
    <t>00069/PHMT/1</t>
  </si>
  <si>
    <t>RPA-1GRTIOANPN</t>
  </si>
  <si>
    <t>SN1104</t>
  </si>
  <si>
    <t>OWN MAKE</t>
  </si>
  <si>
    <t>RLT INSTRUMENTATION CHENNAI</t>
  </si>
  <si>
    <t>TNHSP/TNMSC/AG87b/2013 DT-28/11/2013</t>
  </si>
  <si>
    <t>30-12-2014</t>
  </si>
  <si>
    <t>PROCTOSCOPE</t>
  </si>
  <si>
    <t>44166/CP11/1/2001</t>
  </si>
  <si>
    <t>PULSE OXIMETER</t>
  </si>
  <si>
    <t>FUTURAPLETH</t>
  </si>
  <si>
    <t>SILICAN LABS CHENNAI</t>
  </si>
  <si>
    <t>8623/SP/1/2009 24/2/2009</t>
  </si>
  <si>
    <t>00069/PRINT/2</t>
  </si>
  <si>
    <t>BH000610 TVSE HD250 GOLD PRINTER</t>
  </si>
  <si>
    <t>OP~ WARD~ PHARMACY</t>
  </si>
  <si>
    <t>TNHSP/ELCOT/ICB/COMP DT 07/12/2010</t>
  </si>
  <si>
    <t>00069/PRINT/1</t>
  </si>
  <si>
    <t>BH000610 TVSE HD 250 GOLD PRINTER</t>
  </si>
  <si>
    <t>HCL INFOSYSTEMS LTD</t>
  </si>
  <si>
    <t>TNHSP/ELCOT/ICB/COMP DT 7/12/2010</t>
  </si>
  <si>
    <t>00069/POBP/1</t>
  </si>
  <si>
    <t>SILICON LABS PVT LTD</t>
  </si>
  <si>
    <t>8623/Sandamp;P/1/2009 DT 24/02/2009</t>
  </si>
  <si>
    <t>00069/SPO2/4</t>
  </si>
  <si>
    <t>RAD- 8</t>
  </si>
  <si>
    <t>M 81766</t>
  </si>
  <si>
    <t>MASIMO CORPORATION 40~ PARKER~IRVINE CA~USA</t>
  </si>
  <si>
    <t>INDIAN MEDICAL SYSTEMS AND TECHNOLOGIES CHENNAI</t>
  </si>
  <si>
    <t>114/TNMSC/ENGG/2013-2 8/12/2014</t>
  </si>
  <si>
    <t>26-12-2014</t>
  </si>
  <si>
    <t>00069/POBP/2</t>
  </si>
  <si>
    <t>NON I N - 8600</t>
  </si>
  <si>
    <t>TRANS HEALTH CARE CHENNAI</t>
  </si>
  <si>
    <t>TNMSC/EQ002/2000-01 DT 26/04/2000</t>
  </si>
  <si>
    <t>00069/SPO2/3</t>
  </si>
  <si>
    <t>MAXINO M 71756</t>
  </si>
  <si>
    <t>RING LENS SYSTEM WITH ILLUMINATION</t>
  </si>
  <si>
    <t>MAGNASCOPE</t>
  </si>
  <si>
    <t>TNHSP/TNMSC/ICB/AG31/2011 DT19/10/2011</t>
  </si>
  <si>
    <t>00069/RAWR/1</t>
  </si>
  <si>
    <t>00069/REFR/4</t>
  </si>
  <si>
    <t>RR-2115TCARX/TL</t>
  </si>
  <si>
    <t>09414ZACC00820</t>
  </si>
  <si>
    <t>SAMSUNG</t>
  </si>
  <si>
    <t>A.G.SOWNDHARRAJAN ELECTRONICS ANTHIYUR</t>
  </si>
  <si>
    <t>Refrigerator HITACHI</t>
  </si>
  <si>
    <t>00069/REFR/1</t>
  </si>
  <si>
    <t>Refrigerator /LEONARD</t>
  </si>
  <si>
    <t>00069/REFR/2</t>
  </si>
  <si>
    <t>MAINSTORE</t>
  </si>
  <si>
    <t>Refrigerator GODRAJ</t>
  </si>
  <si>
    <t>00069/REFR/3</t>
  </si>
  <si>
    <t>Research Microscopes - Various Types</t>
  </si>
  <si>
    <t>LAB_REMS</t>
  </si>
  <si>
    <t>00069/REMS/1</t>
  </si>
  <si>
    <t>Ringlens System</t>
  </si>
  <si>
    <t>END_RLS</t>
  </si>
  <si>
    <t>00069/RLS/1</t>
  </si>
  <si>
    <t>TNHSP/TNMSC/ICB/AG31/2011 DT 19/10/2011</t>
  </si>
  <si>
    <t>SEMI AUTO ANALYZERS</t>
  </si>
  <si>
    <t>TRANSIA BIO MEDICALS CHENNAI</t>
  </si>
  <si>
    <t>64109/Sandamp;P/1/2003</t>
  </si>
  <si>
    <t>STEEL CUPBOARD</t>
  </si>
  <si>
    <t>WARD andamp; OP</t>
  </si>
  <si>
    <t>STEEL RACK</t>
  </si>
  <si>
    <t>STRETCHER TROLLEY SS</t>
  </si>
  <si>
    <t>SUCTION APPARATUS</t>
  </si>
  <si>
    <t>ASSOCIATFD SURGICALS</t>
  </si>
  <si>
    <t>128333/CP11/1/2000</t>
  </si>
  <si>
    <t>00069/SEAA/2</t>
  </si>
  <si>
    <t>ERBA CHEM</t>
  </si>
  <si>
    <t>TRANSASIA BIO MEDICALS CHENNAI</t>
  </si>
  <si>
    <t>64109/Sandamp;P/1/2003 DT 8/12/2003</t>
  </si>
  <si>
    <t>00069/SEAA/1</t>
  </si>
  <si>
    <t>00069/MOLT/1</t>
  </si>
  <si>
    <t>00069/MOLT/2</t>
  </si>
  <si>
    <t>00069/CLMI/1</t>
  </si>
  <si>
    <t>DD FW ERODE</t>
  </si>
  <si>
    <t>REF NO/1565/2000/A4/ DT18/04/2001</t>
  </si>
  <si>
    <t>00069/CLMI/3</t>
  </si>
  <si>
    <t>44166/CP11/1/2001 DT 21/01/2002</t>
  </si>
  <si>
    <t>00069/CLMI/2</t>
  </si>
  <si>
    <t>REF NO/1565/A4/2001-02 DT 25/01/2002</t>
  </si>
  <si>
    <t>00069/VEXS/1</t>
  </si>
  <si>
    <t>OBS 158</t>
  </si>
  <si>
    <t>JUPITER MANUFACTURUNG WORKS</t>
  </si>
  <si>
    <t>35047/Sandamp;P/1/2007 DT 23/04/2007</t>
  </si>
  <si>
    <t>00069/STMD/3</t>
  </si>
  <si>
    <t>00069/STMD/5</t>
  </si>
  <si>
    <t>00069/STMD/1</t>
  </si>
  <si>
    <t>00069/STMD/6</t>
  </si>
  <si>
    <t>00069/STMD/7</t>
  </si>
  <si>
    <t>00069/STMD/8</t>
  </si>
  <si>
    <t>00069/STMD/2</t>
  </si>
  <si>
    <t>00069/STMD/4</t>
  </si>
  <si>
    <t>7A-23D</t>
  </si>
  <si>
    <t>00069/SAEL/1</t>
  </si>
  <si>
    <t>Vin Biotech Systems</t>
  </si>
  <si>
    <t>vIN Biotech Systems</t>
  </si>
  <si>
    <t>TNHSP/TNMSC/P2E18/2007</t>
  </si>
  <si>
    <t>00069/SAEL/3</t>
  </si>
  <si>
    <t>00069/SAFO/3</t>
  </si>
  <si>
    <t>00069/CVS/1</t>
  </si>
  <si>
    <t>--</t>
  </si>
  <si>
    <t>ASSOCIATED SURGICALS~CHENNAI</t>
  </si>
  <si>
    <t>56509/CP11/1/2000 DT 30/06/2000</t>
  </si>
  <si>
    <t>00069/SAFO/2</t>
  </si>
  <si>
    <t>128333/CP11/1/99 DT 7/03/2000</t>
  </si>
  <si>
    <t>00069/SYRP/1</t>
  </si>
  <si>
    <t>INGECTOMAT AGILIA</t>
  </si>
  <si>
    <t>MITI ELECTRONICS PVT LTD CHENNAI</t>
  </si>
  <si>
    <t>MITIE ELECTRONICS PVT LTD CHENNAI</t>
  </si>
  <si>
    <t>76970/Sandamp;P/1/2011 DT 12/03/2012</t>
  </si>
  <si>
    <t>TROLLEY</t>
  </si>
  <si>
    <t>TNHSP/TNMSC/ENGG/BMWM6/2008</t>
  </si>
  <si>
    <t>Thomas Splint</t>
  </si>
  <si>
    <t>SUR_TSPL</t>
  </si>
  <si>
    <t>00069/TSPL/1</t>
  </si>
  <si>
    <t>UL;TRA SOUND SCANNER</t>
  </si>
  <si>
    <t>00069/UPS/1</t>
  </si>
  <si>
    <t>UNI LINE ENERGY SYSTEMS NEW DELHI</t>
  </si>
  <si>
    <t>UNILINE ENERGY SYSTEMS NEW DELHI</t>
  </si>
  <si>
    <t>TNHSP/ELCOT/ICB/UPSB/P2H2/2010-11</t>
  </si>
  <si>
    <t>00069/UPS/2</t>
  </si>
  <si>
    <t>UNILINE ENERGY SYSTEMS PVT LTD. NEW DELHI</t>
  </si>
  <si>
    <t>ANTHIYUR G.H</t>
  </si>
  <si>
    <t>Ultrasound scanner system B and W</t>
  </si>
  <si>
    <t>IME_USBW</t>
  </si>
  <si>
    <t>00069/USBW/1</t>
  </si>
  <si>
    <t>logiq p3</t>
  </si>
  <si>
    <t>56414WS6</t>
  </si>
  <si>
    <t>Wipro GE healthcare. Bangalore.</t>
  </si>
  <si>
    <t>wipro GE healthcare.Bangalore.</t>
  </si>
  <si>
    <t>TNHSP/TNMSC/ICB/P3E24/2009 DT 20/05/2009</t>
  </si>
  <si>
    <t>00069/VDRL/1</t>
  </si>
  <si>
    <t>00069/VENP/1</t>
  </si>
  <si>
    <t>Advent U</t>
  </si>
  <si>
    <t>Erkadi Systems</t>
  </si>
  <si>
    <t>00069/WTMA/3</t>
  </si>
  <si>
    <t>TNHSP/TNMSC/ENGG/BMWM8/2008 DT 28/04/*2008</t>
  </si>
  <si>
    <t>00069/WTMA/1</t>
  </si>
  <si>
    <t>00069/WTMA/4</t>
  </si>
  <si>
    <t>AIWA</t>
  </si>
  <si>
    <t>HARDIK MEDITECH DELHI</t>
  </si>
  <si>
    <t>ALANMEDICAL LABORATORY CHENNAI</t>
  </si>
  <si>
    <t>TNHSP/TNMSC/ENGG/AG24/2011 DT9/12/2011</t>
  </si>
  <si>
    <t>00069/WTMA/2</t>
  </si>
  <si>
    <t>ANC OP</t>
  </si>
  <si>
    <t>67990/97</t>
  </si>
  <si>
    <t>X-RAY UNIT 100MA</t>
  </si>
  <si>
    <t>M/S SIEMENS LTD</t>
  </si>
  <si>
    <t>36893/CP11/1/95</t>
  </si>
  <si>
    <t>IME_XRY100</t>
  </si>
  <si>
    <t>00069/XRY100/1</t>
  </si>
  <si>
    <t>NANODHOS-100/POLY</t>
  </si>
  <si>
    <t>SIEMENS LIMITED MADRAS.</t>
  </si>
  <si>
    <t>X-RAY DEPT</t>
  </si>
  <si>
    <t>36893/CP11/1/95 DT 24/03/1996</t>
  </si>
  <si>
    <t>pulseoximeter</t>
  </si>
  <si>
    <t>futurapleth</t>
  </si>
  <si>
    <t>Silican Labs. Chennai.</t>
  </si>
  <si>
    <t>Silican Labs . Cheenai</t>
  </si>
  <si>
    <t>8623/S andamp; P/1/2009</t>
  </si>
  <si>
    <t>suction Apparatus</t>
  </si>
  <si>
    <t>Associated Surgicals Chennai</t>
  </si>
  <si>
    <t>56509/CP11/1/2000</t>
  </si>
  <si>
    <t>weighing machine</t>
  </si>
  <si>
    <t>00070/ABM/2</t>
  </si>
  <si>
    <t>9P-047000</t>
  </si>
  <si>
    <t>KSP0701-04502</t>
  </si>
  <si>
    <t>Apex Medical Co-op</t>
  </si>
  <si>
    <t>Female ward</t>
  </si>
  <si>
    <t>00070/ABM/1</t>
  </si>
  <si>
    <t>ALPHA BED WITH MOTOR 2</t>
  </si>
  <si>
    <t>associated Surgicals</t>
  </si>
  <si>
    <t>Male ward</t>
  </si>
  <si>
    <t>45036/SPS/1/2003</t>
  </si>
  <si>
    <t>00070/ACV2/4</t>
  </si>
  <si>
    <t>EZ4</t>
  </si>
  <si>
    <t>A090700698/LW</t>
  </si>
  <si>
    <t>Orion</t>
  </si>
  <si>
    <t>00070/ACV2/6</t>
  </si>
  <si>
    <t>AO9070899/ VERTICAL 2BIN 6/OT</t>
  </si>
  <si>
    <t>VIN BITECH</t>
  </si>
  <si>
    <t>FEMALE MEDICAL WARD</t>
  </si>
  <si>
    <t>00070/ACV2/2</t>
  </si>
  <si>
    <t>HP VERTICAL 2 BIN</t>
  </si>
  <si>
    <t>AUTOCLAVE VERTICAL 2 BIN 2/FW</t>
  </si>
  <si>
    <t>00070/ACV2/5</t>
  </si>
  <si>
    <t>VERTICAL HP 2 BIN</t>
  </si>
  <si>
    <t>AUTOCLAVE VERTICAL 2 BIN 5/LW</t>
  </si>
  <si>
    <t>Labor ward</t>
  </si>
  <si>
    <t>00070/ACV2/3</t>
  </si>
  <si>
    <t>HP VERTICAL 2 BIN/OT</t>
  </si>
  <si>
    <t>AUTOCLAVE VERTICAL 2 BIN 3/OT</t>
  </si>
  <si>
    <t>00070/ACV2/1</t>
  </si>
  <si>
    <t>AUTOCLAVE HP 2 BIN 1/OT</t>
  </si>
  <si>
    <t>Auto analyser</t>
  </si>
  <si>
    <t>LAB_ATAL</t>
  </si>
  <si>
    <t>00070/ATAL/1</t>
  </si>
  <si>
    <t>AT0480314RBK</t>
  </si>
  <si>
    <t>27-3-2014</t>
  </si>
  <si>
    <t>00070/AUTM/1</t>
  </si>
  <si>
    <t>autoclave mini</t>
  </si>
  <si>
    <t>AUTO MINI 1</t>
  </si>
  <si>
    <t>MALE WARD</t>
  </si>
  <si>
    <t>1261/S/2000</t>
  </si>
  <si>
    <t>00070/AUTM/5</t>
  </si>
  <si>
    <t>AUTOCLAVE MINI</t>
  </si>
  <si>
    <t>AUTOCLAVE MINII 5</t>
  </si>
  <si>
    <t>00070/AUTM/3</t>
  </si>
  <si>
    <t>AUTOCLAVE MINI 3</t>
  </si>
  <si>
    <t>FEMALE WARD</t>
  </si>
  <si>
    <t>00070/AUTM/2</t>
  </si>
  <si>
    <t>AUTOCLAVE MINI 2</t>
  </si>
  <si>
    <t>LABORATORY</t>
  </si>
  <si>
    <t>00070/AUTM/4</t>
  </si>
  <si>
    <t>AUTOCLAVE MINI 4</t>
  </si>
  <si>
    <t>00070/BCC/1</t>
  </si>
  <si>
    <t>XP100Advance Version OfKX21</t>
  </si>
  <si>
    <t>78217/Sandamp;P/1/2013-2</t>
  </si>
  <si>
    <t>28-3-2014</t>
  </si>
  <si>
    <t>00070/BPAS/2</t>
  </si>
  <si>
    <t>BP STAND</t>
  </si>
  <si>
    <t>BP STAND MODEL 2</t>
  </si>
  <si>
    <t>JUPPITER MFC</t>
  </si>
  <si>
    <t>JUPITER MFC</t>
  </si>
  <si>
    <t>HSP/TNMSC/ENGG/P3G14/2008</t>
  </si>
  <si>
    <t>00070/BPAS/1</t>
  </si>
  <si>
    <t>BP STAND 1</t>
  </si>
  <si>
    <t>HSP/TNMSC/P3E16/2008</t>
  </si>
  <si>
    <t>00070/BPAT/10</t>
  </si>
  <si>
    <t>Anthiyur Consumer Co-Op Store</t>
  </si>
  <si>
    <t>31-5-2012</t>
  </si>
  <si>
    <t>00070/BPAT/11</t>
  </si>
  <si>
    <t>ANTHIYUR CONSUMER CO-OP STORE</t>
  </si>
  <si>
    <t>PP Ward</t>
  </si>
  <si>
    <t>00070/BPAT/4</t>
  </si>
  <si>
    <t>BAVANI DRUGS AND SURGICALS</t>
  </si>
  <si>
    <t>00070/BPAT/8</t>
  </si>
  <si>
    <t>00070/BPAT/2</t>
  </si>
  <si>
    <t>00070/BPAT/1</t>
  </si>
  <si>
    <t>00070/BPAT/7</t>
  </si>
  <si>
    <t>Anthiyur Consumer Co-op Store</t>
  </si>
  <si>
    <t>00070/BPAT/3</t>
  </si>
  <si>
    <t>00070/BPAT/5</t>
  </si>
  <si>
    <t>Bavani Drugs and Surgicals</t>
  </si>
  <si>
    <t>00070/BPAT/9</t>
  </si>
  <si>
    <t>00070/BPAT/6</t>
  </si>
  <si>
    <t>Bavani drugs And surgicals</t>
  </si>
  <si>
    <t>00070/BINC/1</t>
  </si>
  <si>
    <t>TNHSP/TNMSC/P2F3/07</t>
  </si>
  <si>
    <t>00070/BIMS/2</t>
  </si>
  <si>
    <t>BD13A</t>
  </si>
  <si>
    <t>SOLOKRAFTSINDUSTRIES</t>
  </si>
  <si>
    <t>TNHSP/TNMSC</t>
  </si>
  <si>
    <t>LAB704</t>
  </si>
  <si>
    <t>TNHSP/TNMSC/AG87C/2013~22/10/2013</t>
  </si>
  <si>
    <t>00070/BIMS/1</t>
  </si>
  <si>
    <t>OLYMPUS</t>
  </si>
  <si>
    <t>Bipolar Coagulator(Diathermy)</t>
  </si>
  <si>
    <t>OTE_BICG</t>
  </si>
  <si>
    <t>00070/BICG/1</t>
  </si>
  <si>
    <t>BIPOLARCANTORY</t>
  </si>
  <si>
    <t>jupiter</t>
  </si>
  <si>
    <t>jupitermanufacturingworks</t>
  </si>
  <si>
    <t>00070/BLDR/1</t>
  </si>
  <si>
    <t>BLDR WITH BLOOD BAGS</t>
  </si>
  <si>
    <t>BDI-1296</t>
  </si>
  <si>
    <t>Remi Instruments Mumbai</t>
  </si>
  <si>
    <t>REMII</t>
  </si>
  <si>
    <t>Biood Bank</t>
  </si>
  <si>
    <t>6288/CP11/1/99</t>
  </si>
  <si>
    <t>00070/VDRLA/1</t>
  </si>
  <si>
    <t>CLINTRON</t>
  </si>
  <si>
    <t>596-597</t>
  </si>
  <si>
    <t>SCIENTIFIC GENERAL TRADERS</t>
  </si>
  <si>
    <t>NACO</t>
  </si>
  <si>
    <t>00070/BSMD/1</t>
  </si>
  <si>
    <t>Boyles apparatus with out Ventilator</t>
  </si>
  <si>
    <t>ANA_OVEN</t>
  </si>
  <si>
    <t>00070/OVEN/2</t>
  </si>
  <si>
    <t>compact Ac 20 with Std Accessories</t>
  </si>
  <si>
    <t>AC2-1207-064</t>
  </si>
  <si>
    <t>LASEN AND TOUBRO LTD CHENNAI</t>
  </si>
  <si>
    <t>O.T</t>
  </si>
  <si>
    <t>TNHSP/TNMSC/P2E2/07 Dt 13/06/2007</t>
  </si>
  <si>
    <t>00070/OVEN/3</t>
  </si>
  <si>
    <t>00070/BAOCA/1</t>
  </si>
  <si>
    <t>X07T0079</t>
  </si>
  <si>
    <t>tnhsp/tnmsc/p2e9/07</t>
  </si>
  <si>
    <t>00070/EBSM/2</t>
  </si>
  <si>
    <t>CM900</t>
  </si>
  <si>
    <t>90002261/FW</t>
  </si>
  <si>
    <t>HME Ltd.</t>
  </si>
  <si>
    <t>female ward</t>
  </si>
  <si>
    <t>00070/EBSM/1</t>
  </si>
  <si>
    <t>X07T0079/CARDIAC MONITOR 1</t>
  </si>
  <si>
    <t>00070/EBSM/3</t>
  </si>
  <si>
    <t>em900</t>
  </si>
  <si>
    <t>90002252/MW</t>
  </si>
  <si>
    <t>TNHSP/TNMSC/ICB/P2E1/2007</t>
  </si>
  <si>
    <t>00070/COMC/5</t>
  </si>
  <si>
    <t>ELTEH</t>
  </si>
  <si>
    <t>CFC284</t>
  </si>
  <si>
    <t>00070/COMC/3</t>
  </si>
  <si>
    <t>00070/COMC/2</t>
  </si>
  <si>
    <t>cdlc1202</t>
  </si>
  <si>
    <t>00070/COMC/4</t>
  </si>
  <si>
    <t>HAETICH</t>
  </si>
  <si>
    <t>00070/COMC/1</t>
  </si>
  <si>
    <t>C8C</t>
  </si>
  <si>
    <t>SABERWAL SURGICALS CBE</t>
  </si>
  <si>
    <t>TANSACS CHENNAI/REMI</t>
  </si>
  <si>
    <t>00070/CHBL/1</t>
  </si>
  <si>
    <t>7856/CPII/1/2002</t>
  </si>
  <si>
    <t>00070/COMP/4</t>
  </si>
  <si>
    <t>HCL DESKTOP</t>
  </si>
  <si>
    <t>3/31 BLOOD BANK</t>
  </si>
  <si>
    <t>HCL</t>
  </si>
  <si>
    <t>HCL INFO</t>
  </si>
  <si>
    <t>TNHSP/ELCOT/ICB/COMP</t>
  </si>
  <si>
    <t>00070/COMP/2</t>
  </si>
  <si>
    <t>1/M O ROOM</t>
  </si>
  <si>
    <t>M O ROOM.</t>
  </si>
  <si>
    <t>00070/COMP/5</t>
  </si>
  <si>
    <t>00070/COMP/8</t>
  </si>
  <si>
    <t>MAIN STORE</t>
  </si>
  <si>
    <t>TNHSP/ELCOT/ICP/COMP</t>
  </si>
  <si>
    <t>00070/COMP/6</t>
  </si>
  <si>
    <t>5/31 DENTAL</t>
  </si>
  <si>
    <t>HCL-INFO</t>
  </si>
  <si>
    <t>00070/COMP/7</t>
  </si>
  <si>
    <t>HCL MDESKTOP</t>
  </si>
  <si>
    <t>6/31 LAB</t>
  </si>
  <si>
    <t>TNHSP/ELCOT/*ICB/COMP</t>
  </si>
  <si>
    <t>00070/COMP/1</t>
  </si>
  <si>
    <t>HCL DESK TOP</t>
  </si>
  <si>
    <t>00070/COMP/3</t>
  </si>
  <si>
    <t>2/31 X-RAY ROOM</t>
  </si>
  <si>
    <t>00070/DEFI/3</t>
  </si>
  <si>
    <t>philps Ele.India</t>
  </si>
  <si>
    <t>00070/DEFI/2</t>
  </si>
  <si>
    <t>Heart start XL</t>
  </si>
  <si>
    <t>Madras surgicals and chemicals</t>
  </si>
  <si>
    <t>92206/sandamp;P/1/2006</t>
  </si>
  <si>
    <t>HEARTSTARTFRXDEFIBRILLATOR</t>
  </si>
  <si>
    <t>B12C-05574</t>
  </si>
  <si>
    <t>PHILPS</t>
  </si>
  <si>
    <t>PHILPSELECTRONICS</t>
  </si>
  <si>
    <t>casualityRoom</t>
  </si>
  <si>
    <t>PHILPS-ELECTRONICS</t>
  </si>
  <si>
    <t>00070/DECH/1</t>
  </si>
  <si>
    <t>T16DLX</t>
  </si>
  <si>
    <t>TNHSP/TNMSC/P2E30/07</t>
  </si>
  <si>
    <t>00070/SDIA/1</t>
  </si>
  <si>
    <t>Haelotom</t>
  </si>
  <si>
    <t>00070/SDIA/2</t>
  </si>
  <si>
    <t>RFCGOLD</t>
  </si>
  <si>
    <t>DERMAINDIA</t>
  </si>
  <si>
    <t>DERMAINDIA~dermaraja`hotmail.com~32944048</t>
  </si>
  <si>
    <t>DERMATOLOGY</t>
  </si>
  <si>
    <t>00070/SDIA/4</t>
  </si>
  <si>
    <t>360M+</t>
  </si>
  <si>
    <t>ASG-M*1406137</t>
  </si>
  <si>
    <t>ALAN MEDICALS</t>
  </si>
  <si>
    <t>JBS</t>
  </si>
  <si>
    <t>17240/TNMSC/ENGG/2014-2</t>
  </si>
  <si>
    <t>JBS MEDITECH INDIA</t>
  </si>
  <si>
    <t>18-7-2014</t>
  </si>
  <si>
    <t>00070/SDIA/3</t>
  </si>
  <si>
    <t>SURGE FORCE 250</t>
  </si>
  <si>
    <t>MESSCO</t>
  </si>
  <si>
    <t>apj MEDICAL TECHNIC</t>
  </si>
  <si>
    <t>Dielectric Sealer</t>
  </si>
  <si>
    <t>BLD_SLR</t>
  </si>
  <si>
    <t>00070/SLR/1</t>
  </si>
  <si>
    <t>7856/CPII/I/02</t>
  </si>
  <si>
    <t>00070/ECGC/1</t>
  </si>
  <si>
    <t>Cardiotouch</t>
  </si>
  <si>
    <t>12L0900069</t>
  </si>
  <si>
    <t>JK Medical system</t>
  </si>
  <si>
    <t>TNHSP/TNMSC/Eng/AG21/2010</t>
  </si>
  <si>
    <t>00070/ECGO/1</t>
  </si>
  <si>
    <t>Micro R</t>
  </si>
  <si>
    <t>ECG MACHINE 1</t>
  </si>
  <si>
    <t>DMRHS10620/SP/1/2006</t>
  </si>
  <si>
    <t>00070/CALO/1</t>
  </si>
  <si>
    <t>PEL0191213RBK</t>
  </si>
  <si>
    <t>00070/FOLP/1</t>
  </si>
  <si>
    <t>03/NRHM/HSP/TNMSC/09</t>
  </si>
  <si>
    <t>00070/FOLP/2</t>
  </si>
  <si>
    <t>Jupiter Mrdical system</t>
  </si>
  <si>
    <t>00070/FDOP/1</t>
  </si>
  <si>
    <t>BT 200</t>
  </si>
  <si>
    <t>AAA20446</t>
  </si>
  <si>
    <t>BISCOS CO LTD</t>
  </si>
  <si>
    <t>EXCELLEN T HEALTH CARE</t>
  </si>
  <si>
    <t>4/2013-2014</t>
  </si>
  <si>
    <t>00070/FDOP/2</t>
  </si>
  <si>
    <t>A100H</t>
  </si>
  <si>
    <t>976/1 ~976/2</t>
  </si>
  <si>
    <t>MEDI WAVES INC DELHI</t>
  </si>
  <si>
    <t>1724/TNMSC/ENGG/2014/1 DT16/05/2014</t>
  </si>
  <si>
    <t>20-9-2014</t>
  </si>
  <si>
    <t>00070/FAMON/1</t>
  </si>
  <si>
    <t>OBS-013</t>
  </si>
  <si>
    <t>FETAL MONITOR 1</t>
  </si>
  <si>
    <t>NEODOP</t>
  </si>
  <si>
    <t>00070/FORD/2</t>
  </si>
  <si>
    <t>00070/FORD/1</t>
  </si>
  <si>
    <t>00070/GEN/2</t>
  </si>
  <si>
    <t>40 KV</t>
  </si>
  <si>
    <t>SN 2 OPD</t>
  </si>
  <si>
    <t>Mahendra</t>
  </si>
  <si>
    <t>Bhalivaradha Electro mech pvt.ltd.</t>
  </si>
  <si>
    <t>TNMSC/TNHSP/P3G24/09</t>
  </si>
  <si>
    <t>00070/GEN/3</t>
  </si>
  <si>
    <t>BEW-15-KV</t>
  </si>
  <si>
    <t>EAKCON SYSTEMS CHENNAI</t>
  </si>
  <si>
    <t>00070/GEN/1</t>
  </si>
  <si>
    <t>BEW-15</t>
  </si>
  <si>
    <t>SN1/FW</t>
  </si>
  <si>
    <t>EAKON</t>
  </si>
  <si>
    <t>EAK Con System Pvt. Ltd</t>
  </si>
  <si>
    <t>01/NRHM/HSP/TNMSC</t>
  </si>
  <si>
    <t>00070/HBMT/2</t>
  </si>
  <si>
    <t>SS Chemicalsd</t>
  </si>
  <si>
    <t>Laboratory</t>
  </si>
  <si>
    <t>00070/HBMT/3</t>
  </si>
  <si>
    <t>00070/HBMT/1</t>
  </si>
  <si>
    <t>SS Chemicals /Sreenivasan Paramedical</t>
  </si>
  <si>
    <t>Haemotokrit</t>
  </si>
  <si>
    <t>LAB_HAE</t>
  </si>
  <si>
    <t>00070/HAE/1</t>
  </si>
  <si>
    <t>HETTICH</t>
  </si>
  <si>
    <t>00070/HAE/2</t>
  </si>
  <si>
    <t>HAEMOTO</t>
  </si>
  <si>
    <t>00070/INPM/1</t>
  </si>
  <si>
    <t>LPM 50</t>
  </si>
  <si>
    <t>LIfe plus</t>
  </si>
  <si>
    <t>O2/NRHM/HSP/TNMSC/09</t>
  </si>
  <si>
    <t>00070/INPM/2</t>
  </si>
  <si>
    <t>Life plus</t>
  </si>
  <si>
    <t>Jupiter Medical system</t>
  </si>
  <si>
    <t>O2/NRHM/HSP/TNMSC 09</t>
  </si>
  <si>
    <t>00070/INPM/3</t>
  </si>
  <si>
    <t>o2/NRHM/HSP/TNMSC 09</t>
  </si>
  <si>
    <t>00070/INPM/5</t>
  </si>
  <si>
    <t>IP 1</t>
  </si>
  <si>
    <t>103928/Sandamp;P/1/06</t>
  </si>
  <si>
    <t>00070/INPM/4</t>
  </si>
  <si>
    <t>infu 300</t>
  </si>
  <si>
    <t>E03070467</t>
  </si>
  <si>
    <t>Akas</t>
  </si>
  <si>
    <t>Jupiter Maedical system</t>
  </si>
  <si>
    <t>02/NRHM/HSP/TNMSC/09</t>
  </si>
  <si>
    <t>Inverted Tissue Culture Microscope With Phase Attachment</t>
  </si>
  <si>
    <t>LAB_ITCM</t>
  </si>
  <si>
    <t>00070/ITCM/1</t>
  </si>
  <si>
    <t>00070/INCU/1</t>
  </si>
  <si>
    <t>00070/LAPO/1</t>
  </si>
  <si>
    <t>KARLSTORZ</t>
  </si>
  <si>
    <t>LAPROSCOPIC SET 1</t>
  </si>
  <si>
    <t>5611/2003/E5</t>
  </si>
  <si>
    <t>00070/LAPO/2</t>
  </si>
  <si>
    <t>LAPROSCOPIC SET 2</t>
  </si>
  <si>
    <t>00070/LAGA/2</t>
  </si>
  <si>
    <t>00070/LAGA/1</t>
  </si>
  <si>
    <t>00070/LAGP/5</t>
  </si>
  <si>
    <t>INFANT LARYNSCOPE</t>
  </si>
  <si>
    <t>CASUALITY</t>
  </si>
  <si>
    <t>12 / NRHM /HSP / TNMSC / ENGG / 09</t>
  </si>
  <si>
    <t>00070/LAGP/3</t>
  </si>
  <si>
    <t>SIZE 0 ~ 1 STRIGHT BLADE WITH EXTRA 2 BULBS</t>
  </si>
  <si>
    <t>SOUTH INDIA</t>
  </si>
  <si>
    <t>16 / NRH M / HSP / TNMSC / ENGG</t>
  </si>
  <si>
    <t>00070/LAGP/2</t>
  </si>
  <si>
    <t>00070/LAGP/1</t>
  </si>
  <si>
    <t>00070/LAGP/4</t>
  </si>
  <si>
    <t>SIZE 0-1 STRIGHT BLADE WITH EXTRA 2 BULBS</t>
  </si>
  <si>
    <t>O T</t>
  </si>
  <si>
    <t>16 / NRHM / HSP / TNMSC / ENGG</t>
  </si>
  <si>
    <t>00070/MAGL/2</t>
  </si>
  <si>
    <t>SN 2/LW</t>
  </si>
  <si>
    <t>SPARKX</t>
  </si>
  <si>
    <t>00070/MAGL/1</t>
  </si>
  <si>
    <t>MAGNAVISION 1</t>
  </si>
  <si>
    <t>SPAR</t>
  </si>
  <si>
    <t>Jupiter Manufacturing works</t>
  </si>
  <si>
    <t>00070/CALPM/1</t>
  </si>
  <si>
    <t>AR I II -1D</t>
  </si>
  <si>
    <t>R20130214</t>
  </si>
  <si>
    <t>ARI TECHNOLOGY</t>
  </si>
  <si>
    <t>20-3-2013</t>
  </si>
  <si>
    <t>Microscope - Mono Ocular(Self Illuminating)</t>
  </si>
  <si>
    <t>LAB_MMSI</t>
  </si>
  <si>
    <t>00070/MMSI/2</t>
  </si>
  <si>
    <t>MONO</t>
  </si>
  <si>
    <t>00070/MMSI/3</t>
  </si>
  <si>
    <t>00070/MMSI/4</t>
  </si>
  <si>
    <t>00070/MMSI/1</t>
  </si>
  <si>
    <t>Mortuary chamber</t>
  </si>
  <si>
    <t>OTH_MOC</t>
  </si>
  <si>
    <t>00070/MOC/1</t>
  </si>
  <si>
    <t>MORTUARY KIT</t>
  </si>
  <si>
    <t>SOLO KRAFTS</t>
  </si>
  <si>
    <t>MORTUARY</t>
  </si>
  <si>
    <t>04 / NRHM / HSP / TNMSC / 09</t>
  </si>
  <si>
    <t>00070/MPM/1</t>
  </si>
  <si>
    <t>MEDICARE SYSTEMSandamp;SERVICES</t>
  </si>
  <si>
    <t>00070/MPM/2</t>
  </si>
  <si>
    <t>G3DL60101</t>
  </si>
  <si>
    <t>GENERAL MEDITECH</t>
  </si>
  <si>
    <t>17240/TNMSC/ENGG/2014-3/16/5/14</t>
  </si>
  <si>
    <t>PHY_MUSS_T</t>
  </si>
  <si>
    <t>00070/MUSS/1</t>
  </si>
  <si>
    <t>Physiotheraphy</t>
  </si>
  <si>
    <t>00070/NEBA/1</t>
  </si>
  <si>
    <t>PHILIPS PRONEB</t>
  </si>
  <si>
    <t>NEB / 7</t>
  </si>
  <si>
    <t>Thirumalai Surgicals</t>
  </si>
  <si>
    <t>00070/NEBA/7</t>
  </si>
  <si>
    <t>F400</t>
  </si>
  <si>
    <t>08A355A0127/NEB 1</t>
  </si>
  <si>
    <t>FLOW NEB</t>
  </si>
  <si>
    <t>17/NRHM/HSP/TNMSC/ENG/2009</t>
  </si>
  <si>
    <t>00070/NEBA/2</t>
  </si>
  <si>
    <t>PRONEB</t>
  </si>
  <si>
    <t>Thirumalai surgicals</t>
  </si>
  <si>
    <t>00070/NEBA/4</t>
  </si>
  <si>
    <t>THIRUMALAI SURGICALS</t>
  </si>
  <si>
    <t>00070/NEBA/8</t>
  </si>
  <si>
    <t>00070/NEBA/6</t>
  </si>
  <si>
    <t>Flow neb</t>
  </si>
  <si>
    <t>123376/2002/NEB 2</t>
  </si>
  <si>
    <t>Associate surgicals</t>
  </si>
  <si>
    <t>00070/NEBA/5</t>
  </si>
  <si>
    <t>Respironics family</t>
  </si>
  <si>
    <t>376175/NEB 3</t>
  </si>
  <si>
    <t>00070/NEBA/3</t>
  </si>
  <si>
    <t>NEB / 5</t>
  </si>
  <si>
    <t>00070/NEED/17</t>
  </si>
  <si>
    <t>GIOLIFECARE EQIPMENTS CHENNAI</t>
  </si>
  <si>
    <t>00070/NEED/13</t>
  </si>
  <si>
    <t>CO.OP.STORES.ANTHIYUR</t>
  </si>
  <si>
    <t>00070/NEED/10</t>
  </si>
  <si>
    <t>NULIFI</t>
  </si>
  <si>
    <t>ND 10/PP WD</t>
  </si>
  <si>
    <t>00070/NEED/11</t>
  </si>
  <si>
    <t>LABOURWARD</t>
  </si>
  <si>
    <t>00070/NEED/7</t>
  </si>
  <si>
    <t>NULIFIDOTS</t>
  </si>
  <si>
    <t>/ND7/FW</t>
  </si>
  <si>
    <t>00070/NEED/14</t>
  </si>
  <si>
    <t>00070/NEED/4</t>
  </si>
  <si>
    <t>ND 4/OT</t>
  </si>
  <si>
    <t>Life Care Equipments</t>
  </si>
  <si>
    <t>00070/NEED/1</t>
  </si>
  <si>
    <t>REPROSPARK</t>
  </si>
  <si>
    <t>10814/ND 1/LW</t>
  </si>
  <si>
    <t>42/47/STP/1/2003</t>
  </si>
  <si>
    <t>00070/NEED/6</t>
  </si>
  <si>
    <t>ND 6/OPD</t>
  </si>
  <si>
    <t>Thirumalai Surgical</t>
  </si>
  <si>
    <t>ND5/OPD</t>
  </si>
  <si>
    <t>Thirumalisurgical erode</t>
  </si>
  <si>
    <t>Opd</t>
  </si>
  <si>
    <t>00070/NEED/8</t>
  </si>
  <si>
    <t>NB1W103289/ND 8</t>
  </si>
  <si>
    <t>nulife dots</t>
  </si>
  <si>
    <t>Male Ward</t>
  </si>
  <si>
    <t>00070/NEED/15</t>
  </si>
  <si>
    <t>00070/NEED/16</t>
  </si>
  <si>
    <t>00070/NEED/12</t>
  </si>
  <si>
    <t>ANTHIYURCO.STORES</t>
  </si>
  <si>
    <t>00070/NEED/9</t>
  </si>
  <si>
    <t>NBSD0729099/ND 9</t>
  </si>
  <si>
    <t>Nulifedots</t>
  </si>
  <si>
    <t>00070/NEED/3</t>
  </si>
  <si>
    <t>LIFECARE</t>
  </si>
  <si>
    <t>ND3/OT</t>
  </si>
  <si>
    <t>00070/NEED/2</t>
  </si>
  <si>
    <t>ND 2/OT</t>
  </si>
  <si>
    <t>LIFCARE</t>
  </si>
  <si>
    <t>TNHSP/TNMSC/ENGG/BMWM1/2008</t>
  </si>
  <si>
    <t>00070/OCB/1</t>
  </si>
  <si>
    <t>236140BTYPE 1</t>
  </si>
  <si>
    <t>madras surgical</t>
  </si>
  <si>
    <t>03/NRHM/TNMSC/09</t>
  </si>
  <si>
    <t>00070/OCB/3</t>
  </si>
  <si>
    <t>B TYPE</t>
  </si>
  <si>
    <t>237190/B TYPE 3</t>
  </si>
  <si>
    <t>00070/OCB/2</t>
  </si>
  <si>
    <t>236117~B TYPE 2</t>
  </si>
  <si>
    <t>00070/OCB/4</t>
  </si>
  <si>
    <t>236120/B TYPE 4</t>
  </si>
  <si>
    <t>00070/TAMA/3</t>
  </si>
  <si>
    <t>67990/CP2/1/96</t>
  </si>
  <si>
    <t>00070/TAMA/2</t>
  </si>
  <si>
    <t>2/OT</t>
  </si>
  <si>
    <t>00070/TAMA/1</t>
  </si>
  <si>
    <t>HYDROLIC MAJOR</t>
  </si>
  <si>
    <t>OT TABLE 1/HYDROLIC</t>
  </si>
  <si>
    <t>1565/S4/2000</t>
  </si>
  <si>
    <t>00070/PHMT/1</t>
  </si>
  <si>
    <t>SN1105</t>
  </si>
  <si>
    <t>RLT INSTRUMENTATION PVT. LTD CHENNAI</t>
  </si>
  <si>
    <t>TNHSP/TNMSC/AG87b/2013-1</t>
  </si>
  <si>
    <t>TNHSP/TNMSC/AG8b/2013-1 dt28/11/2013</t>
  </si>
  <si>
    <t>00070/PHTU/1</t>
  </si>
  <si>
    <t>CFL Under surface</t>
  </si>
  <si>
    <t>SST/09-10/230</t>
  </si>
  <si>
    <t>00070/PHTU/3</t>
  </si>
  <si>
    <t>SS TECHNODENT</t>
  </si>
  <si>
    <t>PHARMA MEDICAL</t>
  </si>
  <si>
    <t>PHARMAMEDICAL</t>
  </si>
  <si>
    <t>00070/PHTU/2</t>
  </si>
  <si>
    <t>100PT</t>
  </si>
  <si>
    <t>97/PT/C/125</t>
  </si>
  <si>
    <t>00070/PHTU/4</t>
  </si>
  <si>
    <t>BET MEDICALS</t>
  </si>
  <si>
    <t>00070/PRINT/1</t>
  </si>
  <si>
    <t>LASER PRINTER HL 5250</t>
  </si>
  <si>
    <t>LIPI</t>
  </si>
  <si>
    <t>LIPI DATA SYSTEM</t>
  </si>
  <si>
    <t>OFFICE</t>
  </si>
  <si>
    <t>TNHSP / TNMSC / P1H7 / 2009</t>
  </si>
  <si>
    <t>00070/SPO2/4</t>
  </si>
  <si>
    <t>RAD-8GRA</t>
  </si>
  <si>
    <t>GRACE MFGandamp;TRADING CO</t>
  </si>
  <si>
    <t>RCH-II/TNMSC/ENGG/E67/2014 DT05/03/2014</t>
  </si>
  <si>
    <t>31-3-2014</t>
  </si>
  <si>
    <t>00070/SPO2/1</t>
  </si>
  <si>
    <t>SO7P25308</t>
  </si>
  <si>
    <t>00070/SPO2/2</t>
  </si>
  <si>
    <t>02/NRHM/HSP/TNMSC</t>
  </si>
  <si>
    <t>00070/SPO2/5</t>
  </si>
  <si>
    <t>RAD8MASIMO</t>
  </si>
  <si>
    <t>M81704</t>
  </si>
  <si>
    <t>INDIAN MEDICAL SYSTEMS ANDTECHNOLOGIES CHENNAI</t>
  </si>
  <si>
    <t>114/TNMSC/ENGG/2013-2</t>
  </si>
  <si>
    <t>00070/SPO2/3</t>
  </si>
  <si>
    <t>NONIN</t>
  </si>
  <si>
    <t>00070/undefined/1</t>
  </si>
  <si>
    <t>00070/RAWR/2</t>
  </si>
  <si>
    <t>nice 2007 s</t>
  </si>
  <si>
    <t>Madras suegicals</t>
  </si>
  <si>
    <t>00070/RAWR/3</t>
  </si>
  <si>
    <t>00070/RAWR/5</t>
  </si>
  <si>
    <t>MEDITORANIAN INSTRUMENT</t>
  </si>
  <si>
    <t>L W</t>
  </si>
  <si>
    <t>00070/RAWR/1</t>
  </si>
  <si>
    <t>00070/RAWR/4</t>
  </si>
  <si>
    <t>00070/REFR/1</t>
  </si>
  <si>
    <t>925040040/73407129</t>
  </si>
  <si>
    <t>TNMSC/P2/P78/07</t>
  </si>
  <si>
    <t>INC110905137</t>
  </si>
  <si>
    <t>Whirl pool</t>
  </si>
  <si>
    <t>Sree murugan electronics</t>
  </si>
  <si>
    <t>00070/REFR/5</t>
  </si>
  <si>
    <t>ILR 150</t>
  </si>
  <si>
    <t>00070/REFR/2</t>
  </si>
  <si>
    <t>br 40</t>
  </si>
  <si>
    <t>remi</t>
  </si>
  <si>
    <t>7856/op1102</t>
  </si>
  <si>
    <t>00070/REFR/3</t>
  </si>
  <si>
    <t>00070/REFR/4</t>
  </si>
  <si>
    <t>DAVEY PHARMACEUTICALS CHENNAI</t>
  </si>
  <si>
    <t>TNMSC/P2G5/07</t>
  </si>
  <si>
    <t>00070/SEAA/1</t>
  </si>
  <si>
    <t>AT0110209</t>
  </si>
  <si>
    <t>00070/MOLT/4</t>
  </si>
  <si>
    <t>Jupiter Medical sytem</t>
  </si>
  <si>
    <t>00070/MOLT/6</t>
  </si>
  <si>
    <t>GENERAL SURGICAL COMPANY INDIA] PVT LTD. CHENNAI</t>
  </si>
  <si>
    <t>LABOUR WARD 1~ NEW BORN WARD 1~OP CASUALITY 1</t>
  </si>
  <si>
    <t>114/TNMSC/ENGG/2013-3 DT 18/12/2014</t>
  </si>
  <si>
    <t>GENERAL SURGICAL COMPANY CHENNAI</t>
  </si>
  <si>
    <t>23-1-2015</t>
  </si>
  <si>
    <t>00070/MOLT/2</t>
  </si>
  <si>
    <t>HOSPI</t>
  </si>
  <si>
    <t>SN 4</t>
  </si>
  <si>
    <t>00070/MOLT/5</t>
  </si>
  <si>
    <t>LW./1</t>
  </si>
  <si>
    <t>00070/MOLT/1</t>
  </si>
  <si>
    <t>JUPPPITER</t>
  </si>
  <si>
    <t>00070/MOLT/3</t>
  </si>
  <si>
    <t>hospilight 1001</t>
  </si>
  <si>
    <t>Hospitech</t>
  </si>
  <si>
    <t>TNHSP/TNMSC/E32008</t>
  </si>
  <si>
    <t>00070/CLMI/1</t>
  </si>
  <si>
    <t>00070/STSL/2</t>
  </si>
  <si>
    <t>STERILIZER9</t>
  </si>
  <si>
    <t>TNHSP/TNMSC/ENG/P3E17/2008</t>
  </si>
  <si>
    <t>00070/STSL/1</t>
  </si>
  <si>
    <t>44166/CP II /I/2001</t>
  </si>
  <si>
    <t>00070/STMD/9</t>
  </si>
  <si>
    <t>STERILIZER 1</t>
  </si>
  <si>
    <t>Associate Surgicals</t>
  </si>
  <si>
    <t>44166/cp II</t>
  </si>
  <si>
    <t>00070/STMD/6</t>
  </si>
  <si>
    <t>STERILIZER 4</t>
  </si>
  <si>
    <t>44166/CP II</t>
  </si>
  <si>
    <t>00070/STMD/10</t>
  </si>
  <si>
    <t>STERILIZER 8</t>
  </si>
  <si>
    <t>44166/CP2/I/2001</t>
  </si>
  <si>
    <t>00070/STMD/4</t>
  </si>
  <si>
    <t>STERILIZER 6</t>
  </si>
  <si>
    <t>44/66/CP II/1/2001</t>
  </si>
  <si>
    <t>00070/STMD/5</t>
  </si>
  <si>
    <t>STERILIZER 5</t>
  </si>
  <si>
    <t>Associates Surgicals</t>
  </si>
  <si>
    <t>00070/STMD/8</t>
  </si>
  <si>
    <t>STERILIZER 2</t>
  </si>
  <si>
    <t>00070/STMD/3</t>
  </si>
  <si>
    <t>MEDIUM12*9</t>
  </si>
  <si>
    <t>STERILIZER 9/FW</t>
  </si>
  <si>
    <t>Surya surgical Industries</t>
  </si>
  <si>
    <t>SURYASURGICAL</t>
  </si>
  <si>
    <t>00070/STMD/7</t>
  </si>
  <si>
    <t>STERILIZER 3</t>
  </si>
  <si>
    <t>ASSOCIATED</t>
  </si>
  <si>
    <t>00070/STMD/1</t>
  </si>
  <si>
    <t>STERILIZER 7</t>
  </si>
  <si>
    <t>44166/CPII/1/2001</t>
  </si>
  <si>
    <t>00070/STMD/2</t>
  </si>
  <si>
    <t>12*9</t>
  </si>
  <si>
    <t>STERILIZER 11</t>
  </si>
  <si>
    <t>SURYA SURGICALS</t>
  </si>
  <si>
    <t>00070/STBG/4</t>
  </si>
  <si>
    <t>16 X 9</t>
  </si>
  <si>
    <t>SURIYA</t>
  </si>
  <si>
    <t>SURIYA SURGICALS</t>
  </si>
  <si>
    <t>00070/STBG/1</t>
  </si>
  <si>
    <t>00070/STBG/2</t>
  </si>
  <si>
    <t>00070/STBG/3</t>
  </si>
  <si>
    <t>00070/STBG/5</t>
  </si>
  <si>
    <t>00070/SAEL/5</t>
  </si>
  <si>
    <t>CABINET TYPE</t>
  </si>
  <si>
    <t>SUCTION 1/FW</t>
  </si>
  <si>
    <t>Visal Hospital furniture</t>
  </si>
  <si>
    <t>TNHSP/TNMSC/P3E8/2008</t>
  </si>
  <si>
    <t>00070/SAEL/1</t>
  </si>
  <si>
    <t>SUCTION 5 /LW</t>
  </si>
  <si>
    <t>SABARWAL SURGICALS</t>
  </si>
  <si>
    <t>13/NRHM/HSP/TNMSC/RNG/20009</t>
  </si>
  <si>
    <t>00070/SAEL/6</t>
  </si>
  <si>
    <t>SUCTION ELECTRICAL</t>
  </si>
  <si>
    <t>SUCTION 6/PP WARD</t>
  </si>
  <si>
    <t>VISAL HOSPITA STEEL FURNITURE</t>
  </si>
  <si>
    <t>VISAL HOAPITAL STEEL FURNITURE</t>
  </si>
  <si>
    <t>32069/Sandamp;P/1/2003</t>
  </si>
  <si>
    <t>00070/SAEL/2</t>
  </si>
  <si>
    <t>SUCTION 4/OT</t>
  </si>
  <si>
    <t>JANSU YUYUE</t>
  </si>
  <si>
    <t>Vin Biotech</t>
  </si>
  <si>
    <t>00070/SAEL/4</t>
  </si>
  <si>
    <t>SUCTION 2/OPD</t>
  </si>
  <si>
    <t>VISHA</t>
  </si>
  <si>
    <t>00070/SAEL/3</t>
  </si>
  <si>
    <t>SUCTION 3/MW</t>
  </si>
  <si>
    <t>Maleward</t>
  </si>
  <si>
    <t>00070/SAFO/1</t>
  </si>
  <si>
    <t>FOOT SUCTION</t>
  </si>
  <si>
    <t>SN 1/LW</t>
  </si>
  <si>
    <t>SHIVA</t>
  </si>
  <si>
    <t>00070/SAFO/2</t>
  </si>
  <si>
    <t>00070/SYRP/1</t>
  </si>
  <si>
    <t>LPM 50 BW</t>
  </si>
  <si>
    <t>00070/SYRP/2</t>
  </si>
  <si>
    <t>LPM 50D</t>
  </si>
  <si>
    <t>Jupiter Medical System</t>
  </si>
  <si>
    <t>00070/IUSM/1</t>
  </si>
  <si>
    <t>CMS 600A</t>
  </si>
  <si>
    <t>U3202097047</t>
  </si>
  <si>
    <t>FAKUDA</t>
  </si>
  <si>
    <t>SCANROOM</t>
  </si>
  <si>
    <t>39060/Sandamp;P/1/09</t>
  </si>
  <si>
    <t>00070/VDRL/1</t>
  </si>
  <si>
    <t>Washing Machine</t>
  </si>
  <si>
    <t>OTH_WASH</t>
  </si>
  <si>
    <t>00070/WASH/2</t>
  </si>
  <si>
    <t>HEAVY DUTY WASHING MACHINE 10 Kg RAMSON</t>
  </si>
  <si>
    <t>0/NRHM/TNMSC/08 Dt 26/08/2009</t>
  </si>
  <si>
    <t>00070/WASH/1</t>
  </si>
  <si>
    <t>RAMSON</t>
  </si>
  <si>
    <t>RAMSON 1</t>
  </si>
  <si>
    <t>0/NRHM/TNMSC/08</t>
  </si>
  <si>
    <t>Water Bath/Ultrasonic Water Bath</t>
  </si>
  <si>
    <t>00070/WBAT/1</t>
  </si>
  <si>
    <t>M/S CONSOTIUM INDIA NEW DELHI</t>
  </si>
  <si>
    <t>11020/66/95/NACO/18/10/96</t>
  </si>
  <si>
    <t>00070/WATP/1</t>
  </si>
  <si>
    <t>WATER PURIFIER ELECTRONIC</t>
  </si>
  <si>
    <t>WATER PURIFIER 1</t>
  </si>
  <si>
    <t>GREEN FIELD</t>
  </si>
  <si>
    <t>GREENFIELDS PVT. LTD.</t>
  </si>
  <si>
    <t>00070/WATP/2</t>
  </si>
  <si>
    <t>WATER PURIFIER</t>
  </si>
  <si>
    <t>WATER PURIFIER 2</t>
  </si>
  <si>
    <t>VARURA DELUX</t>
  </si>
  <si>
    <t>GREEN FIELDS</t>
  </si>
  <si>
    <t>Wax Bath / Wax Tub</t>
  </si>
  <si>
    <t>PHY_WAX</t>
  </si>
  <si>
    <t>00070/WAX/1</t>
  </si>
  <si>
    <t>LEPROSY</t>
  </si>
  <si>
    <t>Weighing Machine Electronic</t>
  </si>
  <si>
    <t>OTH_WME</t>
  </si>
  <si>
    <t>00070/WME/1</t>
  </si>
  <si>
    <t>09/NRHM/HSP/TNMSC/ENG/09</t>
  </si>
  <si>
    <t>00070/WTMA/2</t>
  </si>
  <si>
    <t>F.W</t>
  </si>
  <si>
    <t>00070/WTMP/3</t>
  </si>
  <si>
    <t>PEADIATRIC</t>
  </si>
  <si>
    <t>BABY WEIGHING MC3</t>
  </si>
  <si>
    <t>SEBARWAL</t>
  </si>
  <si>
    <t>Seberwal Suuurgicals</t>
  </si>
  <si>
    <t>10/NRHM/HSP/TNMSC/ENG/09</t>
  </si>
  <si>
    <t>00070/WTMP/5</t>
  </si>
  <si>
    <t>BABY WEIGHING MC 4</t>
  </si>
  <si>
    <t>09/NRHM/HSP/TNMSC/ENGG/109</t>
  </si>
  <si>
    <t>00070/WTMP/2</t>
  </si>
  <si>
    <t>BABY WEIGHING MC 2</t>
  </si>
  <si>
    <t>Jupiter MFG work</t>
  </si>
  <si>
    <t>TNHSP/TNMSC/ENG/P3E17</t>
  </si>
  <si>
    <t>00070/WTMP/4</t>
  </si>
  <si>
    <t>ADULT WEIGHING MC 1</t>
  </si>
  <si>
    <t>aNTHIYUTR CONSUMER CO-OPERATIVE STORES</t>
  </si>
  <si>
    <t>09/NRHM/HSP/TNHSP/ENG/09</t>
  </si>
  <si>
    <t>00070/WTMP/1</t>
  </si>
  <si>
    <t>BABY WEIGHING MC 1</t>
  </si>
  <si>
    <t>Jupiter MFG works</t>
  </si>
  <si>
    <t>00070/XRY100/2</t>
  </si>
  <si>
    <t>Ergo phos 100mA</t>
  </si>
  <si>
    <t>820/15</t>
  </si>
  <si>
    <t>00070/XRY100/1</t>
  </si>
  <si>
    <t>MEDFORD</t>
  </si>
  <si>
    <t>R01098</t>
  </si>
  <si>
    <t>Medford</t>
  </si>
  <si>
    <t>Medfor Medical system Jaipur</t>
  </si>
  <si>
    <t>01/NRHM/HSP/TNMSC/Eng/2009</t>
  </si>
  <si>
    <t>00070/XRLM/1</t>
  </si>
  <si>
    <t>X-RAY LOBBY</t>
  </si>
  <si>
    <t>X-RAY LOBBY 1</t>
  </si>
  <si>
    <t>Visal furniture</t>
  </si>
  <si>
    <t>11/NRHM/HSP/TNMSC/ENG/2009</t>
  </si>
  <si>
    <t>00077/ABM/3</t>
  </si>
  <si>
    <t>35047/SPS/1/2007</t>
  </si>
  <si>
    <t>00077/ABM/1</t>
  </si>
  <si>
    <t>00077/ABM/2</t>
  </si>
  <si>
    <t>00077/ACHR/1</t>
  </si>
  <si>
    <t>JUPITRE CBE</t>
  </si>
  <si>
    <t>JUPITER CBE</t>
  </si>
  <si>
    <t>00077/ACV2/3</t>
  </si>
  <si>
    <t>00077/ACV2/1</t>
  </si>
  <si>
    <t>00077/ATAL/1</t>
  </si>
  <si>
    <t>AT0490314RBK</t>
  </si>
  <si>
    <t>10072/TNMSC/ENGG/2013~DT 05/03/2014</t>
  </si>
  <si>
    <t>00077/ACV2/2</t>
  </si>
  <si>
    <t>TNHSP/TNMSC/P2/E2/20007</t>
  </si>
  <si>
    <t>B.P.apparatus dial model</t>
  </si>
  <si>
    <t>CRD_BPAD</t>
  </si>
  <si>
    <t>00077/BPAD/1</t>
  </si>
  <si>
    <t>Diamond enterprices</t>
  </si>
  <si>
    <t>00077/BPAD/2</t>
  </si>
  <si>
    <t>diamond enterprises</t>
  </si>
  <si>
    <t>00077/BPAS/3</t>
  </si>
  <si>
    <t>00077/BPAS/9</t>
  </si>
  <si>
    <t>00077/BPAS/10</t>
  </si>
  <si>
    <t>00077/BPAS/8</t>
  </si>
  <si>
    <t>00077/BPAS/6</t>
  </si>
  <si>
    <t>00077/BPAS/5</t>
  </si>
  <si>
    <t>00077/BPAS/7</t>
  </si>
  <si>
    <t>00077/BPAS/1</t>
  </si>
  <si>
    <t>00077/BPAS/2</t>
  </si>
  <si>
    <t>00077/BPAS/4</t>
  </si>
  <si>
    <t>00077/BPAT/3</t>
  </si>
  <si>
    <t>00077/BPAT/4</t>
  </si>
  <si>
    <t>00077/BPAT/1</t>
  </si>
  <si>
    <t>Scan room</t>
  </si>
  <si>
    <t>00077/BPAT/2</t>
  </si>
  <si>
    <t>00077/BINC/3</t>
  </si>
  <si>
    <t>00077/BINC/1</t>
  </si>
  <si>
    <t>00077/BINC/4</t>
  </si>
  <si>
    <t>00077/BINC/2</t>
  </si>
  <si>
    <t>00077/BINC/6</t>
  </si>
  <si>
    <t>00077/BINC/5</t>
  </si>
  <si>
    <t>00077/BAWS/1</t>
  </si>
  <si>
    <t>00077/BICG/1</t>
  </si>
  <si>
    <t>B~240B1/CD</t>
  </si>
  <si>
    <t>GENERAL SURGICALCOMPANY</t>
  </si>
  <si>
    <t>44166/CP 11/1/20001</t>
  </si>
  <si>
    <t>Blood Cell Counter</t>
  </si>
  <si>
    <t>BLD_CLCN</t>
  </si>
  <si>
    <t>00077/CLCN/1</t>
  </si>
  <si>
    <t>HEAMATOLOGY ANALYZER SYSMEX XP 100 Advance Version of KX21</t>
  </si>
  <si>
    <t>A3235</t>
  </si>
  <si>
    <t>TRANSASIA BIO MEDICALS LTD~</t>
  </si>
  <si>
    <t>78217/Sandamp;P/1/2013-4 DT.07.02.2014.</t>
  </si>
  <si>
    <t>ANA_OVEN_T</t>
  </si>
  <si>
    <t>00077/OVEN/1</t>
  </si>
  <si>
    <t>AC21207002</t>
  </si>
  <si>
    <t>00077/CTGM/1</t>
  </si>
  <si>
    <t>Associated Surgical</t>
  </si>
  <si>
    <t>00077/DEFI/2</t>
  </si>
  <si>
    <t>suryssurgical</t>
  </si>
  <si>
    <t>00077/DEFI/1</t>
  </si>
  <si>
    <t>ANS0033</t>
  </si>
  <si>
    <t>Madras surgical</t>
  </si>
  <si>
    <t>00077/COMC/1</t>
  </si>
  <si>
    <t>TNHSP/TNMSC/AG29E/2011 dt;10/03/2011</t>
  </si>
  <si>
    <t>00077/DEUN/1</t>
  </si>
  <si>
    <t>DCH1</t>
  </si>
  <si>
    <t>CONFIDENT DENTA EQ. LTD.</t>
  </si>
  <si>
    <t>12537/TNMSC/ENG27/10/2007</t>
  </si>
  <si>
    <t>00077/ECGC/1</t>
  </si>
  <si>
    <t>Page Writer Trim I</t>
  </si>
  <si>
    <t>US80611264</t>
  </si>
  <si>
    <t>Madras Surgicals andamp; Chemicals</t>
  </si>
  <si>
    <t>00077/CALO/1</t>
  </si>
  <si>
    <t>PEL0231213RBK</t>
  </si>
  <si>
    <t>PEL02312</t>
  </si>
  <si>
    <t>TNHSP/TNMSC/AG87b/2013-2 Dt. 28/11/2013</t>
  </si>
  <si>
    <t>00077/FDOP/1</t>
  </si>
  <si>
    <t>00077/FAMON/1</t>
  </si>
  <si>
    <t>00077/GEN/1</t>
  </si>
  <si>
    <t>4575 GMP</t>
  </si>
  <si>
    <t>MAHINDRA MAKE 40KV</t>
  </si>
  <si>
    <t>BHALIV ARADHA ELECTROMECK</t>
  </si>
  <si>
    <t>NEAR OP</t>
  </si>
  <si>
    <t>TNHSP/TNMSC/P3G24/2009</t>
  </si>
  <si>
    <t>AKASH</t>
  </si>
  <si>
    <t>00077/GLMT/2</t>
  </si>
  <si>
    <t>00077/GLMT/1</t>
  </si>
  <si>
    <t>45036/SPS/01/03</t>
  </si>
  <si>
    <t>00077/IFW/1</t>
  </si>
  <si>
    <t>FMOPC1</t>
  </si>
  <si>
    <t>00077/INPM/1</t>
  </si>
  <si>
    <t>00077/INPM/2</t>
  </si>
  <si>
    <t>E04070520</t>
  </si>
  <si>
    <t>00077/INPM/3</t>
  </si>
  <si>
    <t>00077/MAGL/2</t>
  </si>
  <si>
    <t>8008 andHARDIK MEDI-TECH MAKE</t>
  </si>
  <si>
    <t>JUPITER~ CBE</t>
  </si>
  <si>
    <t>04R/NRHM/TNMSC/ENGG/2011 dt;12/02/2011</t>
  </si>
  <si>
    <t>00077/MAGL/1</t>
  </si>
  <si>
    <t>Jupiter manufacturing works</t>
  </si>
  <si>
    <t>16-6-2012</t>
  </si>
  <si>
    <t>00077/CALPM/1</t>
  </si>
  <si>
    <t>ARI II-1D</t>
  </si>
  <si>
    <t>R 20130253</t>
  </si>
  <si>
    <t>SOUTH INDIA SURGICAL CO.LTD</t>
  </si>
  <si>
    <t>NCD CILNIC</t>
  </si>
  <si>
    <t>I/DC/12-13/2369 DT;16-02-2013 ~REP;TNHSP/TNMSC/ENGG/AG30/2011 DT;21/04/2012</t>
  </si>
  <si>
    <t>13-4-2013</t>
  </si>
  <si>
    <t>00077/N2OA/1</t>
  </si>
  <si>
    <t>00077/N2OA/3</t>
  </si>
  <si>
    <t>OT WITH BOYLES</t>
  </si>
  <si>
    <t>00077/N2OA/2</t>
  </si>
  <si>
    <t>00077/N2OB/2</t>
  </si>
  <si>
    <t>826/D/72</t>
  </si>
  <si>
    <t>TNHSP/TNMSC/P2E19/2007~20/11/2007</t>
  </si>
  <si>
    <t>00077/N2OB/1</t>
  </si>
  <si>
    <t>826/D/66</t>
  </si>
  <si>
    <t>TNHSP/TNMSC/P2E19/2007;</t>
  </si>
  <si>
    <t>00077/NEBA/3</t>
  </si>
  <si>
    <t>TRANSFERED TO ERODE HQ</t>
  </si>
  <si>
    <t>00077/NEBA/2</t>
  </si>
  <si>
    <t>00077/NEBA/1</t>
  </si>
  <si>
    <t>FSWard</t>
  </si>
  <si>
    <t>00077/NEED/2</t>
  </si>
  <si>
    <t>GLO LIFE CARE</t>
  </si>
  <si>
    <t>TNHSP/TNMSC/ENGG/BMWM 1/2008</t>
  </si>
  <si>
    <t>00077/NEED/6</t>
  </si>
  <si>
    <t>00077/NEED/1</t>
  </si>
  <si>
    <t>TNHSP/ TNMSC /ENGG/BMWM 1/2008</t>
  </si>
  <si>
    <t>00077/NEED/4</t>
  </si>
  <si>
    <t>TNHSP TNMSC /ENGG/BMWM 1/2008</t>
  </si>
  <si>
    <t>PHILLIPS</t>
  </si>
  <si>
    <t>00077/NEED/5</t>
  </si>
  <si>
    <t>00077/NEED/3</t>
  </si>
  <si>
    <t>TNHSP/TNMSC/ENGG/ BMWM 1/2008</t>
  </si>
  <si>
    <t>00077/OCA/1</t>
  </si>
  <si>
    <t>00077/OCA/4</t>
  </si>
  <si>
    <t>TNHSP/TNMSC/P2E19/2007~28/11/2007</t>
  </si>
  <si>
    <t>00077/OCA/3</t>
  </si>
  <si>
    <t>00077/OCA/5</t>
  </si>
  <si>
    <t>00077/OCA/7</t>
  </si>
  <si>
    <t>00077/OCA/6</t>
  </si>
  <si>
    <t>00077/OCA/2</t>
  </si>
  <si>
    <t>00077/OCA/9</t>
  </si>
  <si>
    <t>664/A/2</t>
  </si>
  <si>
    <t>00077/OCA/8</t>
  </si>
  <si>
    <t>00077/OCB/1</t>
  </si>
  <si>
    <t>00077/OCB/3</t>
  </si>
  <si>
    <t>00077/OCB/2</t>
  </si>
  <si>
    <t>O2 Cylinder- C type</t>
  </si>
  <si>
    <t>ANA_OCC</t>
  </si>
  <si>
    <t>00077/OCC/4</t>
  </si>
  <si>
    <t>981-C-173</t>
  </si>
  <si>
    <t>00077/OCC/1</t>
  </si>
  <si>
    <t>981-c-188</t>
  </si>
  <si>
    <t>solokrafts industries</t>
  </si>
  <si>
    <t>00077/OCC/5</t>
  </si>
  <si>
    <t>981-C-48</t>
  </si>
  <si>
    <t>00077/OCC/2</t>
  </si>
  <si>
    <t>981-C-66</t>
  </si>
  <si>
    <t>00077/OCC/6</t>
  </si>
  <si>
    <t>981-B-163</t>
  </si>
  <si>
    <t>TNHSP/TNMSC/P2E19/2007;20/11/2007</t>
  </si>
  <si>
    <t>00077/OCC/3</t>
  </si>
  <si>
    <t>981-C-27</t>
  </si>
  <si>
    <t>SOLOCRAFTS INDUSTRIES</t>
  </si>
  <si>
    <t>00077/OMS/1</t>
  </si>
  <si>
    <t>00077/TAMA/5</t>
  </si>
  <si>
    <t>PRETOUCH</t>
  </si>
  <si>
    <t>ROBONIK INDIA</t>
  </si>
  <si>
    <t>00077/TAMA/2</t>
  </si>
  <si>
    <t>00077/TAMA/4</t>
  </si>
  <si>
    <t>DAWNVORA</t>
  </si>
  <si>
    <t>00077/TAMA/3</t>
  </si>
  <si>
    <t>00077/TAMA/1</t>
  </si>
  <si>
    <t>00077/TAMA/6</t>
  </si>
  <si>
    <t>OTTBHM1</t>
  </si>
  <si>
    <t>00077/PHTU/2</t>
  </si>
  <si>
    <t>7A 23D</t>
  </si>
  <si>
    <t>00077/PHTU/3</t>
  </si>
  <si>
    <t>00077/PHTU/1</t>
  </si>
  <si>
    <t>Flowneb</t>
  </si>
  <si>
    <t>00077/SPO2/2</t>
  </si>
  <si>
    <t>PAE 091~FUTURA PLETA</t>
  </si>
  <si>
    <t>8623/Sandamp;P/1/2009 dt; 24/02/2009</t>
  </si>
  <si>
    <t>00077/SPO2/4</t>
  </si>
  <si>
    <t>M-71933</t>
  </si>
  <si>
    <t>M/SMASIMO CORPORATION~40~ PARKER~ IRVINE CA~ USA.</t>
  </si>
  <si>
    <t>GRACE MFG. andamp; TRADING CO.</t>
  </si>
  <si>
    <t>LABOUR ROOM</t>
  </si>
  <si>
    <t>RCH-11/TNMSC/ENGG/E67/2014 DT.05.03.2014</t>
  </si>
  <si>
    <t>00077/SPO2/3</t>
  </si>
  <si>
    <t>M-71695</t>
  </si>
  <si>
    <t>M/S MASIMO CORPORATION~40~PARKER~IRVINE CA~ USA.</t>
  </si>
  <si>
    <t>GRACE MFG. andamp; TRADING CO~</t>
  </si>
  <si>
    <t>OPERATION THEATER</t>
  </si>
  <si>
    <t>00077/SPO2/1</t>
  </si>
  <si>
    <t>00077/RAWR/5</t>
  </si>
  <si>
    <t>NEOTECG</t>
  </si>
  <si>
    <t>00077/RAWR/6</t>
  </si>
  <si>
    <t>Nice 2007S</t>
  </si>
  <si>
    <t>TNHSP/TNMSC/P2E10/2007</t>
  </si>
  <si>
    <t>00077/RAWR/4</t>
  </si>
  <si>
    <t>00077/RAWR/3</t>
  </si>
  <si>
    <t>00077/RAWR/2</t>
  </si>
  <si>
    <t>00077/RAWR/1</t>
  </si>
  <si>
    <t>00077/REFR/4</t>
  </si>
  <si>
    <t>ELECTROLUX1</t>
  </si>
  <si>
    <t>TNHSP/TNMSC/P2G5/2007</t>
  </si>
  <si>
    <t>00077/REFR/1</t>
  </si>
  <si>
    <t>00077/REFR/3</t>
  </si>
  <si>
    <t>00077/REFR/2</t>
  </si>
  <si>
    <t>00077/SEAA/1</t>
  </si>
  <si>
    <t>00077/SEAA/2</t>
  </si>
  <si>
    <t>00077/SEAA/3</t>
  </si>
  <si>
    <t>MX 250</t>
  </si>
  <si>
    <t>Microlab</t>
  </si>
  <si>
    <t>00077/MOLT/1</t>
  </si>
  <si>
    <t>00077/STMD/3</t>
  </si>
  <si>
    <t>00077/STMD/2</t>
  </si>
  <si>
    <t>00077/STMD/5</t>
  </si>
  <si>
    <t>00077/STMD/1</t>
  </si>
  <si>
    <t>00077/STMD/6</t>
  </si>
  <si>
    <t>00077/STMD/4</t>
  </si>
  <si>
    <t>00077/STMD/8</t>
  </si>
  <si>
    <t>00077/STMD/7</t>
  </si>
  <si>
    <t>00077/SAEL/7</t>
  </si>
  <si>
    <t>22-11-2012</t>
  </si>
  <si>
    <t>00077/SAEL/1</t>
  </si>
  <si>
    <t>00077/SAEL/6</t>
  </si>
  <si>
    <t>OPandamp;WARD</t>
  </si>
  <si>
    <t>00077/SAEL/4</t>
  </si>
  <si>
    <t>00077/SAEL/5</t>
  </si>
  <si>
    <t>00077/SAEL/2</t>
  </si>
  <si>
    <t>VISHAL CHENNAI</t>
  </si>
  <si>
    <t>TNHSP/TNMSC/P3ES/2008 dt; 10/09/2008</t>
  </si>
  <si>
    <t>00077/SAEL/3</t>
  </si>
  <si>
    <t>HYDRALIC</t>
  </si>
  <si>
    <t>00077/SAFO/1</t>
  </si>
  <si>
    <t>00077/SAFO/3</t>
  </si>
  <si>
    <t>00077/SAFO/2</t>
  </si>
  <si>
    <t>00077/IUSM/2</t>
  </si>
  <si>
    <t>00077/IUSM/1</t>
  </si>
  <si>
    <t>00077/VENA/1</t>
  </si>
  <si>
    <t>SYRA007</t>
  </si>
  <si>
    <t>00077/VENP/1</t>
  </si>
  <si>
    <t>ARYB-0239</t>
  </si>
  <si>
    <t>00077/WBAT/1</t>
  </si>
  <si>
    <t>SM I-143</t>
  </si>
  <si>
    <t>jindal</t>
  </si>
  <si>
    <t>S.M.Scientific Instruments Pvt. Ltd.~</t>
  </si>
  <si>
    <t>TNHSP/TNMSC/AG87h(R)/2014.DT.10.04.2014.</t>
  </si>
  <si>
    <t>00077/WTMA/1</t>
  </si>
  <si>
    <t>ALLAN MED</t>
  </si>
  <si>
    <t>00077/WTMA/2</t>
  </si>
  <si>
    <t>00077/WTMA/4</t>
  </si>
  <si>
    <t>PRESTIGE</t>
  </si>
  <si>
    <t>00077/WTMA/3</t>
  </si>
  <si>
    <t>DOCBELL</t>
  </si>
  <si>
    <t>AKAS INFU 300(PUMPUMAAI300) ANS075 INFUSION DROPPER</t>
  </si>
  <si>
    <t>00075/INPM/1</t>
  </si>
  <si>
    <t>AKAS MEDICAL EQUIPMENT</t>
  </si>
  <si>
    <t>103928/Sandamp;P/1/2006 DT.07-Mar-2007.</t>
  </si>
  <si>
    <t>00075/AUTM/1</t>
  </si>
  <si>
    <t>SABINA</t>
  </si>
  <si>
    <t>VIBASH COIMBATORE SURGICAL PVT LTD~COIMBATORE.</t>
  </si>
  <si>
    <t>NCD OP</t>
  </si>
  <si>
    <t>00075/BPAS/13</t>
  </si>
  <si>
    <t>EAGLE SURGICALS</t>
  </si>
  <si>
    <t>00075/BINC/3</t>
  </si>
  <si>
    <t>BD INSTRUMENTS</t>
  </si>
  <si>
    <t>TNHSP/TNMSC/1CB/P3E2/2009 DT.28/01/2009</t>
  </si>
  <si>
    <t>00075/BAOCA/1</t>
  </si>
  <si>
    <t>00075/COMC/2</t>
  </si>
  <si>
    <t>BD INSTRUMENTS CENTRIFUGE WITH 8 BUCKET]</t>
  </si>
  <si>
    <t>TNHSP/TNMSC/ ICB/P3E2/2009~ 28.01.2009</t>
  </si>
  <si>
    <t>Centrifuge MACHINE WITH 6 BUCKETS</t>
  </si>
  <si>
    <t>00075/COMC/1</t>
  </si>
  <si>
    <t>BD INSTRUMENTATION [INDIA]</t>
  </si>
  <si>
    <t>TNHSP/TNMSC/AG29E/2011 DT.04/10/2011</t>
  </si>
  <si>
    <t>Dental X-Ray Unit-70KV (BLUE-X) WITH EXCEL-9 DENTAL UNIT (1 SET+1SET)</t>
  </si>
  <si>
    <t>IME_XDN8</t>
  </si>
  <si>
    <t>00075/XDN8/1</t>
  </si>
  <si>
    <t>confident</t>
  </si>
  <si>
    <t>CONFIDENT DENTAL EQUIPMENTS LTD</t>
  </si>
  <si>
    <t>9214/TNMSC/ENGG/2009 DT.01/03/10andamp;10/03/10</t>
  </si>
  <si>
    <t>00075/SDIA/1</t>
  </si>
  <si>
    <t>ELSY 360 M +</t>
  </si>
  <si>
    <t>ASG-M +1406136</t>
  </si>
  <si>
    <t>Alan Electronics Systems Pvt~ Ltd.~Mumbai</t>
  </si>
  <si>
    <t>M / S.JBS Meditech India Pvt Ltd . Coimbatore-641 004.</t>
  </si>
  <si>
    <t>17240/TNMSC/ENGG/2014-2 Dated 16.05.2014</t>
  </si>
  <si>
    <t>30-6-2014</t>
  </si>
  <si>
    <t>00075/CALO/1</t>
  </si>
  <si>
    <t>NO- 07634.</t>
  </si>
  <si>
    <t>KAMINENI LIFE SCIENCES PVT LTD~ HYDRABAD-40. ( COLORIMETER CL1001).</t>
  </si>
  <si>
    <t>SREE KUMARAN DIAGNOSTIC DISTRIBUTOR~ERODE.</t>
  </si>
  <si>
    <t>00075/FDOP/5</t>
  </si>
  <si>
    <t>978-1</t>
  </si>
  <si>
    <t>AEON TEECHNOLOGY (P) LTD.</t>
  </si>
  <si>
    <t>MEDI WAVES INC-DELHI</t>
  </si>
  <si>
    <t>17240/TNMSC/ENGG/2014-1 DT- 16.05.2014</t>
  </si>
  <si>
    <t>26-11-2014</t>
  </si>
  <si>
    <t>00075/FORD/2</t>
  </si>
  <si>
    <t>GOLEY AS PER SPECIFICATION]</t>
  </si>
  <si>
    <t>VIBASH Coimbatore surgical</t>
  </si>
  <si>
    <t>TNHSP/TNMSC/ENGG/P2E25/2007 DT.29/06/2007</t>
  </si>
  <si>
    <t>00075/GLMT/3</t>
  </si>
  <si>
    <t>P.G.49 ANTHIYUR CONSUMER CO-OPERATIVE STORES LTD. ANTHIYUR</t>
  </si>
  <si>
    <t>29-8-2013</t>
  </si>
  <si>
    <t>00075/GLMT/4</t>
  </si>
  <si>
    <t>SRI KUMARAN DIAGNOSTIC DISTRIBUTOR-ERODE.</t>
  </si>
  <si>
    <t>00075/HBMT/1</t>
  </si>
  <si>
    <t>TT3-TOP TECH.</t>
  </si>
  <si>
    <t>00075/HBMT/2</t>
  </si>
  <si>
    <t>BDI - E55</t>
  </si>
  <si>
    <t>B.D.INSTRUMENTATION (INDIA)</t>
  </si>
  <si>
    <t>TNHSP/TNMSC/ENGG/AG87b/2014~ DT-25/07/2014</t>
  </si>
  <si>
    <t>Hematology analyser</t>
  </si>
  <si>
    <t>LAB_HEMA</t>
  </si>
  <si>
    <t>00075/HEMA/1</t>
  </si>
  <si>
    <t>XP- 100 ADVANCE VERSION OF K X- 21.</t>
  </si>
  <si>
    <t>A3233</t>
  </si>
  <si>
    <t>TRANSASIA BIO-MEDICALS LTD .</t>
  </si>
  <si>
    <t>TRANSASIA BIO MEDICALS PVT . LTD .NUNGAMBAKKAM ~ CHENNAI-34.</t>
  </si>
  <si>
    <t>REF. NO. 78217/Sandamp;P/1/2013-5 DATED 10/02/2014</t>
  </si>
  <si>
    <t>29-3-2014</t>
  </si>
  <si>
    <t>Hot Air Oven</t>
  </si>
  <si>
    <t>00075/HAOV/1</t>
  </si>
  <si>
    <t>Laryngoscope With 3 Blades</t>
  </si>
  <si>
    <t>00075/LAGA/1</t>
  </si>
  <si>
    <t>67990/CP11/1/96 DT.21/02/1997</t>
  </si>
  <si>
    <t>Laryngoscope(Paediatric) With Two Blades</t>
  </si>
  <si>
    <t>00075/LAGP/1</t>
  </si>
  <si>
    <t>44166/CP11/1/2001 DT.21/01/2002</t>
  </si>
  <si>
    <t>00075/MAGL/2</t>
  </si>
  <si>
    <t>FRAME HOLDING LENS MADE OF METAL-MODEL-8008</t>
  </si>
  <si>
    <t>WARDandamp;OPD</t>
  </si>
  <si>
    <t>04R/NRHM/TNMSC/ENGG/2011.DT-12/02/2011</t>
  </si>
  <si>
    <t>Magnavision Lamp RING LENS SYSTEM WITH ILLUMINATION</t>
  </si>
  <si>
    <t>00075/MAGL/1</t>
  </si>
  <si>
    <t>MAGNASCOPE-[OWN MAKE]</t>
  </si>
  <si>
    <t>TNHSP/TNMSC/1CB/AG31/2011~19/10/2011.</t>
  </si>
  <si>
    <t>00075/CALPM/1</t>
  </si>
  <si>
    <t>R20130251</t>
  </si>
  <si>
    <t>M/S Ari Technology [Group] Co. Ltd- China</t>
  </si>
  <si>
    <t>TNHSP/TNMSC/ENGG/AG30/2011 DT 21.04.2012</t>
  </si>
  <si>
    <t>00075/MCPM/2</t>
  </si>
  <si>
    <t>BP-103H.</t>
  </si>
  <si>
    <t>H.S.E.andamp; I CO. LTD.~CH. (IMP . andamp; MKTD BY -ASPEN DIAGNOSTICS PVT LTD . DELHI-33. )</t>
  </si>
  <si>
    <t>SREE KUMARAN DIAGNOSTIC DISTRIBUTOR ~ ERODE.</t>
  </si>
  <si>
    <t>NCD OP andamp; MS.</t>
  </si>
  <si>
    <t>00075/MCPM/1</t>
  </si>
  <si>
    <t>BP-103H</t>
  </si>
  <si>
    <t>H . S. E.andamp; I CO. LTD.~ CH. ( IMP.andamp; MKTD BY -ASPEN DIAGNOSTICS PVT LTD . DELHI-33).</t>
  </si>
  <si>
    <t>NCD OP~ OPD andamp; WARD</t>
  </si>
  <si>
    <t>00075/MPM/1</t>
  </si>
  <si>
    <t>G3DL60183</t>
  </si>
  <si>
    <t>General Meditech Inc~ China</t>
  </si>
  <si>
    <t>TRANS HEALTH CARE INDIA PRIVATE LIMITED-CHENNAI-600 078.</t>
  </si>
  <si>
    <t>17240/TNMSC/ENGG/2014-3 DATED-16/05/2014</t>
  </si>
  <si>
    <t>26-8-2014</t>
  </si>
  <si>
    <t>GENERAL MEDITECH INC~ CHINA.</t>
  </si>
  <si>
    <t>TRANS HEALTH CARE INDIA PRIVATE LIMITED -CHENNI-600 078</t>
  </si>
  <si>
    <t>17240/TNMSC/ENGG/2014-3 DATED- 16/05/2014</t>
  </si>
  <si>
    <t>00075/NEBA/4</t>
  </si>
  <si>
    <t>Dr.Gene~A Mark of - MICROGENE DIAGNOSTIC SYSTEMS Pvt.Ltd. NEW DELHI--110 008 (India).</t>
  </si>
  <si>
    <t>00075/NEBA/3</t>
  </si>
  <si>
    <t>SW1125</t>
  </si>
  <si>
    <t>ROYAL RUBBER WORKS~ DELHI.</t>
  </si>
  <si>
    <t>KUMARAN DIAGNOSTIC DISTRIBUTOR ERODE.</t>
  </si>
  <si>
    <t>OPD andamp; MS</t>
  </si>
  <si>
    <t>00075/NEED/2</t>
  </si>
  <si>
    <t>JAYNA GLASS INDUSTRIES</t>
  </si>
  <si>
    <t>SREE KUMARAN DIAGNOSTIC DISTRIBUTOR ~ERODE.</t>
  </si>
  <si>
    <t>00075/OCA/4</t>
  </si>
  <si>
    <t>00075/TANH/2</t>
  </si>
  <si>
    <t>21-12-2012</t>
  </si>
  <si>
    <t>00075/TANH/3</t>
  </si>
  <si>
    <t>00075/OTOS/1</t>
  </si>
  <si>
    <t>MINI-3000</t>
  </si>
  <si>
    <t>HEINE OPTOTECHNIK GMBHandamp; CO.KG .GERMANY</t>
  </si>
  <si>
    <t>VIBASH COIMBATORE SURGICAL PVT LTD-COIMBATORE</t>
  </si>
  <si>
    <t>30-11-2013</t>
  </si>
  <si>
    <t>00075/PHMT/1</t>
  </si>
  <si>
    <t>RPA -1GRTIOANPN</t>
  </si>
  <si>
    <t>RLT INSTRUMENTATION PVT. LTD. -CHENNAI.</t>
  </si>
  <si>
    <t>RLT INSTRUMENTATION PVT LTD - CHENNAI.</t>
  </si>
  <si>
    <t>TNHSP/TNMSC/AG87B/2013-1 DT-28/11/2013</t>
  </si>
  <si>
    <t>Photo Calorie Meter With 8 Filters</t>
  </si>
  <si>
    <t>00075/CM/1</t>
  </si>
  <si>
    <t>78815/CP11/1/99 DT.13/12/1999</t>
  </si>
  <si>
    <t>Radiant Warmer (OCW 100 BABY WARMER)</t>
  </si>
  <si>
    <t>00075/RAWR/5</t>
  </si>
  <si>
    <t>OCW 100</t>
  </si>
  <si>
    <t>TNHSP/TNMSC/P3E9/2008 DT.29/08/2008</t>
  </si>
  <si>
    <t>00075/REFR/6</t>
  </si>
  <si>
    <t>ELECTROLUX [ REFRIGERATOR-170 LITRES]</t>
  </si>
  <si>
    <t>DAVEY PHARMA AND SURGICALS</t>
  </si>
  <si>
    <t>TNHSP/TNMSC/P2G5/2007 DATE- 17/09/2007</t>
  </si>
  <si>
    <t>00075/REFR/4</t>
  </si>
  <si>
    <t>REF VAP 224</t>
  </si>
  <si>
    <t>VIDEOCON FRIDGE</t>
  </si>
  <si>
    <t>BALAJI AGENCY -KAVINTHAPADI</t>
  </si>
  <si>
    <t>00075/REFR/3</t>
  </si>
  <si>
    <t>DAVEY PHARMA</t>
  </si>
  <si>
    <t>TNHSP/TNMSC/P2G5/2007 DT.17/09/2007</t>
  </si>
  <si>
    <t>00075/REFR/5</t>
  </si>
  <si>
    <t>G2205KL5</t>
  </si>
  <si>
    <t>L.G.FRIDGE</t>
  </si>
  <si>
    <t>BALAJI AGENCY - KAVINTHAPADI</t>
  </si>
  <si>
    <t>Refrigerator 165 LITERS</t>
  </si>
  <si>
    <t>00075/REFR/2</t>
  </si>
  <si>
    <t>SUMI ELECTRICALS</t>
  </si>
  <si>
    <t>DISPENSARY</t>
  </si>
  <si>
    <t>Refrigerator 280 LITRES</t>
  </si>
  <si>
    <t>00075/REFR/1</t>
  </si>
  <si>
    <t>00075/SEAA/5</t>
  </si>
  <si>
    <t>AT0500314RBK</t>
  </si>
  <si>
    <t>M/S.ROBONIK (iNDIA ) PVT LTD.</t>
  </si>
  <si>
    <t>ROBONIK ( INDIA ) PVT. LTD.PLOT NO.A-374~~TTC IND.AREA~ MAHAPE~~NAVI MUMBAI-400710.</t>
  </si>
  <si>
    <t>REF.NO.-10072/TNMSC/ENGG/2013. DATED-05/03/2014.</t>
  </si>
  <si>
    <t>Semi auto analyser Prietest Touch</t>
  </si>
  <si>
    <t>00075/SEAA/3</t>
  </si>
  <si>
    <t>TNHSP/TNMSC/ICB/P3E2/2009 DT.28/01/2009</t>
  </si>
  <si>
    <t>00075/STBG/1</t>
  </si>
  <si>
    <t>SURYA SURGICAL INDUSTRIES. (STERILIZER BIG 16 X 9 )</t>
  </si>
  <si>
    <t>TNHSP/TNMSC/PE20/2007~ 30/10/2007.</t>
  </si>
  <si>
    <t>00075/STES/5</t>
  </si>
  <si>
    <t>M/S.SURGICAL ENTERPRISES~DELHI-110006. ( MEDIGOLD REGULAR. )</t>
  </si>
  <si>
    <t>00075/STES/4</t>
  </si>
  <si>
    <t>M/S.SURGICAL ENTERPRISES~ DELHI.</t>
  </si>
  <si>
    <t>KUMARAN DIAGOSTIC DISTRIBUTOR ~ERODE.</t>
  </si>
  <si>
    <t>OPD~MS</t>
  </si>
  <si>
    <t>28-8-2013</t>
  </si>
  <si>
    <t>00075/VDRL/1</t>
  </si>
  <si>
    <t>BDI - 149</t>
  </si>
  <si>
    <t>B.D.INSTRUMENTATION ( INDIA ).</t>
  </si>
  <si>
    <t>SOLOKRAFTS INDUSTRIES- CHENNAI.</t>
  </si>
  <si>
    <t>TNHSP/TNMSC/AG87f(R)/2014-2 ~DT-19/05/2014</t>
  </si>
  <si>
    <t>00075/WBAT/1</t>
  </si>
  <si>
    <t>SMI I-143</t>
  </si>
  <si>
    <t>JINDAL</t>
  </si>
  <si>
    <t>S.M.SCIENTIFIC INSTRUMENTS PVT .LTD.</t>
  </si>
  <si>
    <t>TNHSP/TNMSC/AG87h(R)/2014 DT.10.04.2014</t>
  </si>
  <si>
    <t>00075/WTMA/5</t>
  </si>
  <si>
    <t>MS-02-BLUE</t>
  </si>
  <si>
    <t>XIANYANG HUACHAO WEIGHING APPARATUS CO~LTD CHINA. (DR MOREPEN)</t>
  </si>
  <si>
    <t>SREE KUMARAN DIAGNOSTIC DISTRIBUTOR-ERODE</t>
  </si>
  <si>
    <t>ACER DESKTOP COMPUTER</t>
  </si>
  <si>
    <t>00076/undefined/1</t>
  </si>
  <si>
    <t>CSR AYYANAR TRNSPORT</t>
  </si>
  <si>
    <t>31-3-2012</t>
  </si>
  <si>
    <t>ALLEYS TISSUE FORCEPS</t>
  </si>
  <si>
    <t>26-3-2012</t>
  </si>
  <si>
    <t>AMBU BAG</t>
  </si>
  <si>
    <t>JUPITER MANUFACTRING WORKS</t>
  </si>
  <si>
    <t>AUTO CLAVE LABEL</t>
  </si>
  <si>
    <t>SABERWAL SURGICAL CO.~(P0LTD</t>
  </si>
  <si>
    <t>AYERS SPATULG</t>
  </si>
  <si>
    <t>SABERWAL SURGICALS CO.~(P)LTD</t>
  </si>
  <si>
    <t>00076/ABM/1</t>
  </si>
  <si>
    <t>L WARD</t>
  </si>
  <si>
    <t>00076/ACV2/4</t>
  </si>
  <si>
    <t>00076/ACV2/3</t>
  </si>
  <si>
    <t>Store room</t>
  </si>
  <si>
    <t>00076/ACV2/1</t>
  </si>
  <si>
    <t>00076/ACV2/2</t>
  </si>
  <si>
    <t>00076/ACV1/1</t>
  </si>
  <si>
    <t>112/9</t>
  </si>
  <si>
    <t>30-9-2012</t>
  </si>
  <si>
    <t>00076/ACV1/2</t>
  </si>
  <si>
    <t>00076/ACV1/3</t>
  </si>
  <si>
    <t>JDHS ERODE</t>
  </si>
  <si>
    <t>13-10-2012</t>
  </si>
  <si>
    <t>B.P APPARAUS TYPE</t>
  </si>
  <si>
    <t>TNHSP/PO OFFICE</t>
  </si>
  <si>
    <t>00076/BPAS/1</t>
  </si>
  <si>
    <t>JUPITER MANUFACTURE WORKS</t>
  </si>
  <si>
    <t>00076/BPAT/2</t>
  </si>
  <si>
    <t>DIAMOND</t>
  </si>
  <si>
    <t>MSK MEDICAL SYSTEMS</t>
  </si>
  <si>
    <t>00076/BPAT/1</t>
  </si>
  <si>
    <t>MSK MEDICAL SYSTEM</t>
  </si>
  <si>
    <t>00076/BPAT/3</t>
  </si>
  <si>
    <t>BED SIDE SCREEN</t>
  </si>
  <si>
    <t>JUPITER MFD WORKS</t>
  </si>
  <si>
    <t>BIOPSYFORCEPSENDOCERVIKALCURRETTEENDOCERVIKALSPECULUM</t>
  </si>
  <si>
    <t>NNE_LDRP</t>
  </si>
  <si>
    <t>00076/LDRP/1</t>
  </si>
  <si>
    <t>qqqqqqqqqqqqqq</t>
  </si>
  <si>
    <t>LWARD12</t>
  </si>
  <si>
    <t>23-7-2012</t>
  </si>
  <si>
    <t>BP CUFF</t>
  </si>
  <si>
    <t>SABAEWAL SURGICAL CO.~(P)LTD</t>
  </si>
  <si>
    <t>BP.APPARATUS-STAND MODEL</t>
  </si>
  <si>
    <t>BULL EYE LAMP</t>
  </si>
  <si>
    <t>Baby Incubator</t>
  </si>
  <si>
    <t>Madras surgical and chemiucals chennai-2</t>
  </si>
  <si>
    <t>27-3-2012</t>
  </si>
  <si>
    <t>00076/BINC/1</t>
  </si>
  <si>
    <t>00076/BINC/3</t>
  </si>
  <si>
    <t>00076/BINC/2</t>
  </si>
  <si>
    <t>00076/BIMS/1</t>
  </si>
  <si>
    <t>BDI 13 A</t>
  </si>
  <si>
    <t>solokrafts</t>
  </si>
  <si>
    <t>TNHSP/TNMSE/AG87c/2013</t>
  </si>
  <si>
    <t>00076/BSMD/1</t>
  </si>
  <si>
    <t>Gluco care</t>
  </si>
  <si>
    <t>00076/BSMD/2</t>
  </si>
  <si>
    <t>00076/BACA/1</t>
  </si>
  <si>
    <t>COMPACT</t>
  </si>
  <si>
    <t>971/E9/TNHSP/2011</t>
  </si>
  <si>
    <t>Boyles sylinder</t>
  </si>
  <si>
    <t>Recd from G.H Erode</t>
  </si>
  <si>
    <t>G.H Erode</t>
  </si>
  <si>
    <t>Bucket for disposal of carbage ss</t>
  </si>
  <si>
    <t>solobrafts industries ltd</t>
  </si>
  <si>
    <t>new ward</t>
  </si>
  <si>
    <t>Bucket ss big size</t>
  </si>
  <si>
    <t>solobrafts industries</t>
  </si>
  <si>
    <t>New ward</t>
  </si>
  <si>
    <t>CARDIAC HONITOR</t>
  </si>
  <si>
    <t>TNHSB/PO OFFICE</t>
  </si>
  <si>
    <t>CCG BULB</t>
  </si>
  <si>
    <t>SABARWAL SURGICAL CO.~(P)LTD</t>
  </si>
  <si>
    <t>CENTRIEIGE 6 TUBE</t>
  </si>
  <si>
    <t>COMPUTER MONITORS`PRINTERS RIBBON</t>
  </si>
  <si>
    <t>TNHSP/PROFEET DIRECTOR</t>
  </si>
  <si>
    <t>CRADLES</t>
  </si>
  <si>
    <t>VISHAL HOSPITAL FURNITURE MFD(P) LTD</t>
  </si>
  <si>
    <t>CRAMMER WIRE SPLINT</t>
  </si>
  <si>
    <t>TNHSP/PO OFFICE ERODE</t>
  </si>
  <si>
    <t>CRVOTHERAPHY</t>
  </si>
  <si>
    <t>TNMS ~EGMORE ~CHENNAI.</t>
  </si>
  <si>
    <t>00076/EBSM/1</t>
  </si>
  <si>
    <t>AMBULANCE</t>
  </si>
  <si>
    <t>00076/COMC/1</t>
  </si>
  <si>
    <t>TNHSP/TNMSC/ENG/29E/2011</t>
  </si>
  <si>
    <t>Cot fonlers</t>
  </si>
  <si>
    <t>Cot with wheels ss 6*4</t>
  </si>
  <si>
    <t>DELIVERY KIT</t>
  </si>
  <si>
    <t>DELIVERY TABLE</t>
  </si>
  <si>
    <t>VISHAL HOSPITAL FURNITURE MFD(P)LTD</t>
  </si>
  <si>
    <t>DIGITAL THERMO METER WITHBEEPES</t>
  </si>
  <si>
    <t>TNMSC NOO5992</t>
  </si>
  <si>
    <t>DRESSING TROLLEY</t>
  </si>
  <si>
    <t>SS CHEMICAL CHENNAI</t>
  </si>
  <si>
    <t>SURGICAL</t>
  </si>
  <si>
    <t>23-3-2012</t>
  </si>
  <si>
    <t>DRESSING TROLLY</t>
  </si>
  <si>
    <t>Dandamp;C SET</t>
  </si>
  <si>
    <t>00076/DECH/2</t>
  </si>
  <si>
    <t>T-16 DLX</t>
  </si>
  <si>
    <t>TECHNODENT PVT.LTD.</t>
  </si>
  <si>
    <t>TNHSP/TNMSC/ENGG/P3E14/2009</t>
  </si>
  <si>
    <t>PANTOGRAPHIC DENTAL CHAIR</t>
  </si>
  <si>
    <t>SS CHEMICALS</t>
  </si>
  <si>
    <t>00076/SDIA/1</t>
  </si>
  <si>
    <t>OBS026</t>
  </si>
  <si>
    <t>JUBITOR</t>
  </si>
  <si>
    <t>00076/ECGMUL/2</t>
  </si>
  <si>
    <t>PAGWRITERTRIM-1</t>
  </si>
  <si>
    <t>VS80620297</t>
  </si>
  <si>
    <t>MADRASCHEMICALSSURGICALS</t>
  </si>
  <si>
    <t>00076/ECGMUL/1</t>
  </si>
  <si>
    <t>PAGWRITERTRIN I</t>
  </si>
  <si>
    <t>US80611267</t>
  </si>
  <si>
    <t>PHLIPHS</t>
  </si>
  <si>
    <t>MADRASSURGICALMADRAS</t>
  </si>
  <si>
    <t>ECGROOM</t>
  </si>
  <si>
    <t>92206/Sandamp;B/1/2006</t>
  </si>
  <si>
    <t>00076/ECGM/1</t>
  </si>
  <si>
    <t>BPLCARDART61087</t>
  </si>
  <si>
    <t>MSKMEDICALSYSTEMS</t>
  </si>
  <si>
    <t>00076/ECGO/4</t>
  </si>
  <si>
    <t>00076/ECGO/1</t>
  </si>
  <si>
    <t>00076/ECGO/3</t>
  </si>
  <si>
    <t>BPL 108</t>
  </si>
  <si>
    <t>00076/ECGO/5</t>
  </si>
  <si>
    <t>CARDIART 6108T</t>
  </si>
  <si>
    <t>AVMN2F19986</t>
  </si>
  <si>
    <t>MSK MEDICALS</t>
  </si>
  <si>
    <t>NIL/DONATED</t>
  </si>
  <si>
    <t>00076/ECGO/2</t>
  </si>
  <si>
    <t>ESR 6 HOLDER</t>
  </si>
  <si>
    <t>00076/CENT/1</t>
  </si>
  <si>
    <t>OLD MODEL</t>
  </si>
  <si>
    <t>Sabarwall surgicals</t>
  </si>
  <si>
    <t>NIL/LOCAL PURCHASE</t>
  </si>
  <si>
    <t>00076/CALO/1</t>
  </si>
  <si>
    <t>ROBONIK INDIA LTD</t>
  </si>
  <si>
    <t>ROBONIK INDIA PVT. LTD</t>
  </si>
  <si>
    <t>Electrical Autoclave</t>
  </si>
  <si>
    <t>DDHS</t>
  </si>
  <si>
    <t>FLOWMETER C BOTTLE</t>
  </si>
  <si>
    <t>FOOT STEP</t>
  </si>
  <si>
    <t>SABERWAL SURGICAL</t>
  </si>
  <si>
    <t>00076/FDOP/1</t>
  </si>
  <si>
    <t>TNHSP/TNMSC/ENG/P2E14</t>
  </si>
  <si>
    <t>00076/FDOP/2</t>
  </si>
  <si>
    <t>SONOTRXCAS PER SPEC</t>
  </si>
  <si>
    <t>VIBASH</t>
  </si>
  <si>
    <t>Glucometer imported</t>
  </si>
  <si>
    <t>Associated surgicals India</t>
  </si>
  <si>
    <t>DMS supply</t>
  </si>
  <si>
    <t>HAEMOGLOBINMETER</t>
  </si>
  <si>
    <t>SS CHEMICALS CHANNAI</t>
  </si>
  <si>
    <t>LABOROTRY</t>
  </si>
  <si>
    <t>HCL INFO SYSTEMS</t>
  </si>
  <si>
    <t>HEAD MIRROR</t>
  </si>
  <si>
    <t>SABERWAL SURGICAL CO.~(P)LTD</t>
  </si>
  <si>
    <t>HOSPITAL COT (ADULT)</t>
  </si>
  <si>
    <t>HYPOPBRMIC GLASS SYLINGIER 10ML</t>
  </si>
  <si>
    <t>TNMS</t>
  </si>
  <si>
    <t>00076/HBMT/2</t>
  </si>
  <si>
    <t>BDI-E56</t>
  </si>
  <si>
    <t>BDI</t>
  </si>
  <si>
    <t>solokraft industries</t>
  </si>
  <si>
    <t>27-12-2014</t>
  </si>
  <si>
    <t>00076/HBMT/1</t>
  </si>
  <si>
    <t>AKAS MEDICAL EQUIPMENTS</t>
  </si>
  <si>
    <t>NEW WARD</t>
  </si>
  <si>
    <t>00076/HEMA/1</t>
  </si>
  <si>
    <t>XP100 ADVANCE VERSION OF KX21</t>
  </si>
  <si>
    <t>A3220</t>
  </si>
  <si>
    <t>JAPAN</t>
  </si>
  <si>
    <t>78217/SandP/1/2013-3</t>
  </si>
  <si>
    <t>IDLE MIRROR</t>
  </si>
  <si>
    <t>SABREWAL SURGICAL</t>
  </si>
  <si>
    <t>INCH TAPE</t>
  </si>
  <si>
    <t>SABERWAL SURGICAL CO.~(P)LIT</t>
  </si>
  <si>
    <t>INFUSION DROPER</t>
  </si>
  <si>
    <t>INJECTOMETER AGIGIA SYRINGE PUMP</t>
  </si>
  <si>
    <t>00076/INPM/1</t>
  </si>
  <si>
    <t>103928/Sandamp;P/2006</t>
  </si>
  <si>
    <t>JOBSON PROBE</t>
  </si>
  <si>
    <t>JV STAND SS WITH OUT WHEEL</t>
  </si>
  <si>
    <t>KIDNEY TRAY</t>
  </si>
  <si>
    <t>KNEE HAMMER</t>
  </si>
  <si>
    <t>Knee hammer</t>
  </si>
  <si>
    <t>SUR_KEHM</t>
  </si>
  <si>
    <t>00076/KEHM/2</t>
  </si>
  <si>
    <t>00076/KEHM/1</t>
  </si>
  <si>
    <t>SABARWALSURGICAL</t>
  </si>
  <si>
    <t>SABARWAL SURGICAL</t>
  </si>
  <si>
    <t>N WARD</t>
  </si>
  <si>
    <t>LARNGOSCOPE C 2BLADE</t>
  </si>
  <si>
    <t>LARYNGOSCOPE FOUR BLADE SET</t>
  </si>
  <si>
    <t>TNHSP/PO OFFICER</t>
  </si>
  <si>
    <t>LASER PRINTER</t>
  </si>
  <si>
    <t>HL5250DN</t>
  </si>
  <si>
    <t>LIPI DATA SYSTEM LTD</t>
  </si>
  <si>
    <t>00076/LDP/1</t>
  </si>
  <si>
    <t>STORTZ</t>
  </si>
  <si>
    <t>C.OT</t>
  </si>
  <si>
    <t>00076/LAGA/2</t>
  </si>
  <si>
    <t>AMB ULANCE</t>
  </si>
  <si>
    <t>00076/LAGA/1</t>
  </si>
  <si>
    <t>ADULT</t>
  </si>
  <si>
    <t>NIL /LOCAL PURCHASE</t>
  </si>
  <si>
    <t>Light Cure Unit - Dental</t>
  </si>
  <si>
    <t>DEN_LCU</t>
  </si>
  <si>
    <t>00076/LCU/1</t>
  </si>
  <si>
    <t>TECHNODENT CU 100</t>
  </si>
  <si>
    <t>TECHNODENT</t>
  </si>
  <si>
    <t>MAGILES FORCAPS</t>
  </si>
  <si>
    <t>MAGNA VISION (MODEL-MEDITECH)</t>
  </si>
  <si>
    <t>SABERWALL SURGICALS CO.(P) LTD</t>
  </si>
  <si>
    <t>MAGNAVISION LAMP</t>
  </si>
  <si>
    <t>JUPITER MFD WORK</t>
  </si>
  <si>
    <t>METAL EAR SYRINGE</t>
  </si>
  <si>
    <t>SABERWAL SURGICALCO.~(P) LTD</t>
  </si>
  <si>
    <t>MICROTONE STETHESCOPE</t>
  </si>
  <si>
    <t>MOUTH GAG</t>
  </si>
  <si>
    <t>TNHSP/PO OFFICER ERODE</t>
  </si>
  <si>
    <t>00076/MAGL/3</t>
  </si>
  <si>
    <t>SOLOKRAFTINDTRIES</t>
  </si>
  <si>
    <t>00076/MAGL/2</t>
  </si>
  <si>
    <t>SPARX</t>
  </si>
  <si>
    <t>00076/MAGL/1</t>
  </si>
  <si>
    <t>SEBARWAL SURGICALS</t>
  </si>
  <si>
    <t>04/NRHM/HSP/TNMSC/2009</t>
  </si>
  <si>
    <t>00076/CALPM/1</t>
  </si>
  <si>
    <t>ARI II 1D</t>
  </si>
  <si>
    <t>R20130200</t>
  </si>
  <si>
    <t>Medicine trolly</t>
  </si>
  <si>
    <t>solorkraft industries</t>
  </si>
  <si>
    <t>00076/MCF/1</t>
  </si>
  <si>
    <t>BBI 152</t>
  </si>
  <si>
    <t>M/S SOLOGRAFTS INDRASTRIES</t>
  </si>
  <si>
    <t>00076/MPM/1</t>
  </si>
  <si>
    <t>KERNAL</t>
  </si>
  <si>
    <t>SILICON LAB PVT LTD</t>
  </si>
  <si>
    <t>B.OT</t>
  </si>
  <si>
    <t>CHINA</t>
  </si>
  <si>
    <t>TRANS HEALTH CAR INDIA P LD</t>
  </si>
  <si>
    <t>PO NO17240/TNMSC/ENGG/2014-3 PO DATED 16/05/2014</t>
  </si>
  <si>
    <t>N2o cyclinder for boyels appartus</t>
  </si>
  <si>
    <t>NEBULIZER KIT ADULT</t>
  </si>
  <si>
    <t>NEEDEL DESTROYER</t>
  </si>
  <si>
    <t>G/O LIFE CARE EQUIPMENTS</t>
  </si>
  <si>
    <t>00076/NEBA/2</t>
  </si>
  <si>
    <t>4235CE</t>
  </si>
  <si>
    <t>NIDEK</t>
  </si>
  <si>
    <t>INJECTION OP</t>
  </si>
  <si>
    <t>nil/local purchase</t>
  </si>
  <si>
    <t>00076/NEBA/1</t>
  </si>
  <si>
    <t>00076/NEED/13</t>
  </si>
  <si>
    <t>MCP 2</t>
  </si>
  <si>
    <t>MSK</t>
  </si>
  <si>
    <t>20/2012-13</t>
  </si>
  <si>
    <t>00076/NEED/2</t>
  </si>
  <si>
    <t>NEEDLE SYRINGE DESTROYYER</t>
  </si>
  <si>
    <t>00076/NEED/12</t>
  </si>
  <si>
    <t>MCP 1</t>
  </si>
  <si>
    <t>MSK MEDICAL</t>
  </si>
  <si>
    <t>msk medical system</t>
  </si>
  <si>
    <t>20/2012-13.PWS</t>
  </si>
  <si>
    <t>00076/NEED/5</t>
  </si>
  <si>
    <t>NEEDLE DESTROYER</t>
  </si>
  <si>
    <t>ESWARI SURGICALS</t>
  </si>
  <si>
    <t>00076/NEED/7</t>
  </si>
  <si>
    <t>GIO LIF CAR EQUIPMENDS</t>
  </si>
  <si>
    <t>tnhsp/tnmscengg/bmw</t>
  </si>
  <si>
    <t>00076/NEED/1</t>
  </si>
  <si>
    <t>linco scientific private ltd</t>
  </si>
  <si>
    <t>00076/NEED/3</t>
  </si>
  <si>
    <t>NEEDLE SYRINGE DESTROYER</t>
  </si>
  <si>
    <t>00076/NEED/11</t>
  </si>
  <si>
    <t>GLO LIFE CAR EQUIPMENT</t>
  </si>
  <si>
    <t>00076/NEED/9</t>
  </si>
  <si>
    <t>Glo Life Care Equipments</t>
  </si>
  <si>
    <t>ICTC</t>
  </si>
  <si>
    <t>29-9-2012</t>
  </si>
  <si>
    <t>00076/NEED/6</t>
  </si>
  <si>
    <t>00076/NEED/8</t>
  </si>
  <si>
    <t>General Laboratory</t>
  </si>
  <si>
    <t>00076/NEED/4</t>
  </si>
  <si>
    <t>NEEDLAESYRINGE DESTROYER</t>
  </si>
  <si>
    <t>00076/NEED/14</t>
  </si>
  <si>
    <t>msk medical systemm</t>
  </si>
  <si>
    <t>O2 cylinder for ward 15 lit</t>
  </si>
  <si>
    <t>solarkraft industries</t>
  </si>
  <si>
    <t>O2 cylinder foro boyies apparatus 5 ltr</t>
  </si>
  <si>
    <t>O2 cylinder scanned</t>
  </si>
  <si>
    <t>OBS 090 MAYORS TABLE (SMALL)</t>
  </si>
  <si>
    <t>MADRAS SURGICALS andamp; CHEMICALS</t>
  </si>
  <si>
    <t>OBS 158 APPARATES WITH CUPS</t>
  </si>
  <si>
    <t>ORT 123 ALPHABES WITH MOTOR</t>
  </si>
  <si>
    <t>JUPITER MANUFACTURING WORKS ~ CBE</t>
  </si>
  <si>
    <t>OXYGEN FILLED CYLINDER WUTH SET</t>
  </si>
  <si>
    <t>TNHSP/JPHS OFFICE ERODE</t>
  </si>
  <si>
    <t>00076/TAMA/3</t>
  </si>
  <si>
    <t>00076/TAMA/1</t>
  </si>
  <si>
    <t>P.S SET</t>
  </si>
  <si>
    <t>GOVT HEAD QTS</t>
  </si>
  <si>
    <t>PEDIATRIC COT(STEEL0</t>
  </si>
  <si>
    <t>PLASTIC BUCKET WITH LIO 15 LITER</t>
  </si>
  <si>
    <t>HILLS PHARMACHUTICALS~CHENNAI</t>
  </si>
  <si>
    <t>N WARD~LABOUR WARD ~LAB~OPD~ICTC LAB</t>
  </si>
  <si>
    <t>00076/CM/1</t>
  </si>
  <si>
    <t>181 photochem</t>
  </si>
  <si>
    <t>aimil</t>
  </si>
  <si>
    <t>m s k medical systems</t>
  </si>
  <si>
    <t>19-12-2013</t>
  </si>
  <si>
    <t>00076/PHTU/1</t>
  </si>
  <si>
    <t>PHOENIX MEDICAL SYSTEM</t>
  </si>
  <si>
    <t>00076/PHTU/5</t>
  </si>
  <si>
    <t>00076/PHTU/4</t>
  </si>
  <si>
    <t>00076/PHTU/2</t>
  </si>
  <si>
    <t>00076/PHTU/3</t>
  </si>
  <si>
    <t>00076/SPO2/3</t>
  </si>
  <si>
    <t>00076/SPO2/1</t>
  </si>
  <si>
    <t>TOP 800</t>
  </si>
  <si>
    <t>SOUTHERN MEDICAL SYSTEM</t>
  </si>
  <si>
    <t>00076/SPO2/2</t>
  </si>
  <si>
    <t>00076/SPO2/4</t>
  </si>
  <si>
    <t>00076/SPO2/5</t>
  </si>
  <si>
    <t>STELLAR</t>
  </si>
  <si>
    <t>S07P25249</t>
  </si>
  <si>
    <t>Pulse oximeter</t>
  </si>
  <si>
    <t>Larsen</t>
  </si>
  <si>
    <t>Larsen and Toubrs ltd</t>
  </si>
  <si>
    <t>REFRIGERATOR 170L AND STABILIZER</t>
  </si>
  <si>
    <t>ELECTROBIER</t>
  </si>
  <si>
    <t>REVOLVING STOOL</t>
  </si>
  <si>
    <t>VISHAL HOSPITAL MFD(P) LTD</t>
  </si>
  <si>
    <t>ROLOMETER WITH HUMIDIFIER BOTTL</t>
  </si>
  <si>
    <t>CO OPRATIVE STORE LTD</t>
  </si>
  <si>
    <t>00076/RAWR/1</t>
  </si>
  <si>
    <t>00076/REFR/3</t>
  </si>
  <si>
    <t>INFINITE ENTERPRICES</t>
  </si>
  <si>
    <t>2C1/11-12/011632</t>
  </si>
  <si>
    <t>00076/REFR/1</t>
  </si>
  <si>
    <t>ELECTRO LUX 170LIT</t>
  </si>
  <si>
    <t>DAVY PHARMAandamp;SURGICALS</t>
  </si>
  <si>
    <t>AVEYPHARMA</t>
  </si>
  <si>
    <t>00076/REFR/4</t>
  </si>
  <si>
    <t>00076/REFR/2</t>
  </si>
  <si>
    <t>WHIRLPOOL 310 LI</t>
  </si>
  <si>
    <t>WHIRL POOL</t>
  </si>
  <si>
    <t>USHA ELECTRONICS</t>
  </si>
  <si>
    <t>SPLIT AC MACHINE</t>
  </si>
  <si>
    <t>ALE LE MACHINE FITTED</t>
  </si>
  <si>
    <t>STATHOSCOPE PAEDIATRIC</t>
  </si>
  <si>
    <t>SABARWAL SURGICAL CO.~(p)LTD</t>
  </si>
  <si>
    <t>STETHOSCOPE STANDARAD TYPE</t>
  </si>
  <si>
    <t>SUCTION BULB</t>
  </si>
  <si>
    <t>SUCTION TIP ST</t>
  </si>
  <si>
    <t>SABERWAL SURGICAL CO.~(P)LT</t>
  </si>
  <si>
    <t>Scaler - Dental (Ordinary / Ultrasonic)</t>
  </si>
  <si>
    <t>DEN_SCA</t>
  </si>
  <si>
    <t>00076/SCA/1</t>
  </si>
  <si>
    <t>P6</t>
  </si>
  <si>
    <t>AA08547</t>
  </si>
  <si>
    <t>UNICONDENMART</t>
  </si>
  <si>
    <t>00076/SEAA/2</t>
  </si>
  <si>
    <t>ROBONIKINDIALTD</t>
  </si>
  <si>
    <t>ROBONIK INDIA PVT LTD</t>
  </si>
  <si>
    <t>Shadowless Lamp</t>
  </si>
  <si>
    <t>Jupiter Works ltd Vadavalli~ Coi8mbatore</t>
  </si>
  <si>
    <t>JDHSandamp; TNHSP/TNMSC</t>
  </si>
  <si>
    <t>00076/MOLT/3</t>
  </si>
  <si>
    <t>OLD</t>
  </si>
  <si>
    <t>3/X-RAY</t>
  </si>
  <si>
    <t>00076/MOLT/2</t>
  </si>
  <si>
    <t>stand type</t>
  </si>
  <si>
    <t>jupiter mfc</t>
  </si>
  <si>
    <t>00076/MOLT/1</t>
  </si>
  <si>
    <t>1/LW</t>
  </si>
  <si>
    <t>Shadowless lamp</t>
  </si>
  <si>
    <t>Jupiter woeks</t>
  </si>
  <si>
    <t>00076/STMD/1</t>
  </si>
  <si>
    <t>JUPPITER</t>
  </si>
  <si>
    <t>JUPITR</t>
  </si>
  <si>
    <t>OPROOM</t>
  </si>
  <si>
    <t>TNHSP/TNMSC/ENGG/P3E17/2008</t>
  </si>
  <si>
    <t>00076/STBG/1</t>
  </si>
  <si>
    <t>BIG 16*9</t>
  </si>
  <si>
    <t>TNHSP/TNMSC/P2E20/2007</t>
  </si>
  <si>
    <t>Sterilizer big 16"X9"</t>
  </si>
  <si>
    <t>Surya surgical industries</t>
  </si>
  <si>
    <t>00076/SAEL/1</t>
  </si>
  <si>
    <t>Jupiter Manufacturing Works</t>
  </si>
  <si>
    <t>00076/SAEL/8</t>
  </si>
  <si>
    <t>VISAL</t>
  </si>
  <si>
    <t>TNHSP/TNMSC/P3P6/2008</t>
  </si>
  <si>
    <t>00076/SAEL/6</t>
  </si>
  <si>
    <t>VISAL HOSPITAL STEEL FURNITURE</t>
  </si>
  <si>
    <t>00076/SAEL/5</t>
  </si>
  <si>
    <t>VISAL HOSPITAL FURNITURE</t>
  </si>
  <si>
    <t>TNHSP/TNMSC/ENG/P3P6/2008</t>
  </si>
  <si>
    <t>00076/SAEL/9</t>
  </si>
  <si>
    <t>00076/SAEL/3</t>
  </si>
  <si>
    <t>00076/SAEL/4</t>
  </si>
  <si>
    <t>00076/SAEL/7</t>
  </si>
  <si>
    <t>SUCTION</t>
  </si>
  <si>
    <t>TNHSP/TNMSC/P2E6/2008</t>
  </si>
  <si>
    <t>00076/SAEL/2</t>
  </si>
  <si>
    <t>00076/SAHV/1</t>
  </si>
  <si>
    <t>BIOTCESYSTEM</t>
  </si>
  <si>
    <t>GW</t>
  </si>
  <si>
    <t>00076/SAFO/1</t>
  </si>
  <si>
    <t>Suctionapparatus</t>
  </si>
  <si>
    <t>Vishal hospital steel furniture Mfr</t>
  </si>
  <si>
    <t>DMR health service</t>
  </si>
  <si>
    <t>Surgical bins 12 " X9"</t>
  </si>
  <si>
    <t>Surgical bins 14"X9"</t>
  </si>
  <si>
    <t>surya surgical industries</t>
  </si>
  <si>
    <t>00076/SYRP/3</t>
  </si>
  <si>
    <t>MITI ELECTRONICS PVT LTD</t>
  </si>
  <si>
    <t>MITI ELECRONICSPVT LT</t>
  </si>
  <si>
    <t>00076/SYRP/2</t>
  </si>
  <si>
    <t>Injectomato agilia</t>
  </si>
  <si>
    <t>New Ward</t>
  </si>
  <si>
    <t>76970/Sandamp;P/1/2011</t>
  </si>
  <si>
    <t>00076/SYRP/1</t>
  </si>
  <si>
    <t>00076/SYRP/4</t>
  </si>
  <si>
    <t>TELLEY FORCEPS</t>
  </si>
  <si>
    <t>THOMUS SPLINT</t>
  </si>
  <si>
    <t>TONGUE DEPRESSOR</t>
  </si>
  <si>
    <t>TONGUE DEPRESSOR SS</t>
  </si>
  <si>
    <t>TOURNING EORK</t>
  </si>
  <si>
    <t>SABERWAL SURGICAL CO.~(p)LTD</t>
  </si>
  <si>
    <t>ULTRA SOUND SCANNER WITH CONVEXandamp;TV PROBE 600A</t>
  </si>
  <si>
    <t>VIN BIOTECH SYSTEMS LTD ~CHENNAI</t>
  </si>
  <si>
    <t>UPS 600 VA</t>
  </si>
  <si>
    <t>RKTECH AND SORT PVT LIT</t>
  </si>
  <si>
    <t>00076/USGP/1</t>
  </si>
  <si>
    <t>U32020970471DHE1</t>
  </si>
  <si>
    <t>CONTEC</t>
  </si>
  <si>
    <t>VIN BIOTECH SYSTEM LTD.</t>
  </si>
  <si>
    <t>39060/Sandamp;P/1/2009</t>
  </si>
  <si>
    <t>00076/VDRL/1</t>
  </si>
  <si>
    <t>BI-194</t>
  </si>
  <si>
    <t>WEIGHING MACHINE PRESTIGE</t>
  </si>
  <si>
    <t>ALAN MEDICALSandamp;LABORATORY PRODUCTS</t>
  </si>
  <si>
    <t>00076/WBAT/1</t>
  </si>
  <si>
    <t>smi</t>
  </si>
  <si>
    <t>00076/WATP/1</t>
  </si>
  <si>
    <t>51D</t>
  </si>
  <si>
    <t>AQUA WOLD</t>
  </si>
  <si>
    <t>00076/WTMA/2</t>
  </si>
  <si>
    <t>TNHSP/TNMSC/ENGG/BMW8/2008</t>
  </si>
  <si>
    <t>00076/WTMA/1</t>
  </si>
  <si>
    <t>00076/WTMB/1</t>
  </si>
  <si>
    <t>BABY WEIGHING MACHINE</t>
  </si>
  <si>
    <t>00076/WTMB/2</t>
  </si>
  <si>
    <t>TNHSP/TNMSC/ENGG/P3E17.2008</t>
  </si>
  <si>
    <t>Whirlpool refrigerator 310 lt</t>
  </si>
  <si>
    <t>usha electricals~Erode</t>
  </si>
  <si>
    <t>boylesappratus</t>
  </si>
  <si>
    <t>gh kangayam</t>
  </si>
  <si>
    <t>color bins 100 ltre</t>
  </si>
  <si>
    <t>impex india private ltd</t>
  </si>
  <si>
    <t>color bins 50</t>
  </si>
  <si>
    <t>colour bins</t>
  </si>
  <si>
    <t>colour bins 15 ltre</t>
  </si>
  <si>
    <t>impex indian india private ltd</t>
  </si>
  <si>
    <t>cot</t>
  </si>
  <si>
    <t>reliance indsustries corporation</t>
  </si>
  <si>
    <t>ecg philipis battery for prim j</t>
  </si>
  <si>
    <t>madrs surgical and chemicals</t>
  </si>
  <si>
    <t>surgical</t>
  </si>
  <si>
    <t>examination couch ss</t>
  </si>
  <si>
    <t>foetal doppler madilsonaotrax(as per spec)</t>
  </si>
  <si>
    <t>vibash coinmbatore</t>
  </si>
  <si>
    <t>instrument trolley ss</t>
  </si>
  <si>
    <t>solor kraft industries</t>
  </si>
  <si>
    <t>mayos table</t>
  </si>
  <si>
    <t>medicine trollyl</t>
  </si>
  <si>
    <t>multi channel ecg machin</t>
  </si>
  <si>
    <t>madras chemicals</t>
  </si>
  <si>
    <t>o2cylinder(10 liters)</t>
  </si>
  <si>
    <t>post mortam set</t>
  </si>
  <si>
    <t>saberwal surgical co.~(p)ltd</t>
  </si>
  <si>
    <t>sterilizer (electrical)</t>
  </si>
  <si>
    <t>jupitor manuafacturing works</t>
  </si>
  <si>
    <t>struture trolly ss</t>
  </si>
  <si>
    <t>suction apparatus</t>
  </si>
  <si>
    <t>Vishal hospital steel furniture</t>
  </si>
  <si>
    <t>Labour ward~OT~Op</t>
  </si>
  <si>
    <t>surgical bins 18"X12"</t>
  </si>
  <si>
    <t>weiging machine</t>
  </si>
  <si>
    <t>jupiter manufacturing</t>
  </si>
  <si>
    <t>wheel chair ss</t>
  </si>
  <si>
    <t>00078/100M/1</t>
  </si>
  <si>
    <t>60-2ctubestand</t>
  </si>
  <si>
    <t>IGE-LTD-CHENNAI</t>
  </si>
  <si>
    <t>IGE-INDIA-LTDCHENNAI</t>
  </si>
  <si>
    <t>27885/CPZ/1/87</t>
  </si>
  <si>
    <t>00078/100M/2</t>
  </si>
  <si>
    <t>2K90510094-X</t>
  </si>
  <si>
    <t>ALLENGERSMEDISYSTEMS</t>
  </si>
  <si>
    <t>ALLANGERSMEDISYSTEMS</t>
  </si>
  <si>
    <t>TNHSP/TNMSC/ICB/P3E12009</t>
  </si>
  <si>
    <t>ASSOCIATE SURGICALS CHENNAI</t>
  </si>
  <si>
    <t>1/OPD</t>
  </si>
  <si>
    <t>63459/CPII/1/2000</t>
  </si>
  <si>
    <t>27-9-2012</t>
  </si>
  <si>
    <t>IPPV</t>
  </si>
  <si>
    <t>PPP</t>
  </si>
  <si>
    <t>00078/AUTM/1</t>
  </si>
  <si>
    <t>00078/AUTM/2</t>
  </si>
  <si>
    <t>00078/ACP/1</t>
  </si>
  <si>
    <t>EMERGENCY WARD</t>
  </si>
  <si>
    <t>TNHSP/TNMSC/P2/E11/2007</t>
  </si>
  <si>
    <t>00078/ACV1/6</t>
  </si>
  <si>
    <t>00078/ACV1/2</t>
  </si>
  <si>
    <t>ASSOCIATED SURGIGAL CHENNAI</t>
  </si>
  <si>
    <t>42307/CPII/1/99</t>
  </si>
  <si>
    <t>00078/ACV1/5</t>
  </si>
  <si>
    <t>ASSOCIATEDSURGICALSCHENNAI</t>
  </si>
  <si>
    <t>DENTALOP</t>
  </si>
  <si>
    <t>21448/CP11/1/98</t>
  </si>
  <si>
    <t>00078/ACV1/3</t>
  </si>
  <si>
    <t>120022/CPII/1/2000</t>
  </si>
  <si>
    <t>00078/ACV1/1</t>
  </si>
  <si>
    <t>SINGLE BIN</t>
  </si>
  <si>
    <t>7856/CPII/1/02</t>
  </si>
  <si>
    <t>00078/ACV1/4</t>
  </si>
  <si>
    <t>JUBITER MA.WORKS~CBE</t>
  </si>
  <si>
    <t>TNHSP/TNMSC/PIIEA/2007</t>
  </si>
  <si>
    <t>00078/BPAD/2</t>
  </si>
  <si>
    <t>BLOODBANK</t>
  </si>
  <si>
    <t>00078/BPAD/1</t>
  </si>
  <si>
    <t>AE AMBULANCE</t>
  </si>
  <si>
    <t>7856/CP11/1/2002</t>
  </si>
  <si>
    <t>00078/BPAS/2</t>
  </si>
  <si>
    <t>FRO room</t>
  </si>
  <si>
    <t>00078/BPAS/5</t>
  </si>
  <si>
    <t>LABOUR WARD~OT</t>
  </si>
  <si>
    <t>44166/CP2/1/2001</t>
  </si>
  <si>
    <t>22-9-2012</t>
  </si>
  <si>
    <t>00078/BPAS/7</t>
  </si>
  <si>
    <t>EALE SUR.CHENNAI</t>
  </si>
  <si>
    <t>67990/CPII/1/96</t>
  </si>
  <si>
    <t>00078/BPAS/4</t>
  </si>
  <si>
    <t>THE SOUTH INDIA SURGICAL CO LTDCHENNAI</t>
  </si>
  <si>
    <t>THE SOUTH INDIA SURGICAL CO LTD CHENNAI</t>
  </si>
  <si>
    <t>OP~FAMILY WELFARE</t>
  </si>
  <si>
    <t>3/99-2000/SI</t>
  </si>
  <si>
    <t>00078/BPAS/6</t>
  </si>
  <si>
    <t>28299/CPII/1/96</t>
  </si>
  <si>
    <t>00078/BPAS/3</t>
  </si>
  <si>
    <t>JAYARAM EMTERPRISES CHENNAI</t>
  </si>
  <si>
    <t>JAYARAM ENTERPRISES CHENNAI</t>
  </si>
  <si>
    <t>00078/BPAS/1</t>
  </si>
  <si>
    <t>00078/BPAT/3</t>
  </si>
  <si>
    <t>00078/BPAT/2</t>
  </si>
  <si>
    <t>00078/BPAT/1</t>
  </si>
  <si>
    <t>00078/BPAT/4</t>
  </si>
  <si>
    <t>00078/BPAT/5</t>
  </si>
  <si>
    <t>ALAN MEDICAL andamp; LABOTRATRY CHENNAI</t>
  </si>
  <si>
    <t>OT 2</t>
  </si>
  <si>
    <t>00078/BINC/6</t>
  </si>
  <si>
    <t>NICE NEO -TECH</t>
  </si>
  <si>
    <t>MADRAS SURGICALS AND CHEMICALS CHENNAI</t>
  </si>
  <si>
    <t>00078/BINC/4</t>
  </si>
  <si>
    <t>neatech</t>
  </si>
  <si>
    <t>00078/BINC/1</t>
  </si>
  <si>
    <t>00078/BINC/3</t>
  </si>
  <si>
    <t>00078/BINC/2</t>
  </si>
  <si>
    <t>00078/BINC/5</t>
  </si>
  <si>
    <t>FEM~ALE WARD</t>
  </si>
  <si>
    <t>00078/CHBAL/1</t>
  </si>
  <si>
    <t>ASSOCIATED SURGICALS CHENNA</t>
  </si>
  <si>
    <t>7856/CP2/1/2002</t>
  </si>
  <si>
    <t>00078/BIMS/6</t>
  </si>
  <si>
    <t>GHERODE</t>
  </si>
  <si>
    <t>00078/BIMS/3</t>
  </si>
  <si>
    <t>ASSOCIATED SUR.CHENNAI</t>
  </si>
  <si>
    <t>21448/CPII/1/98</t>
  </si>
  <si>
    <t>00078/BIMS/5</t>
  </si>
  <si>
    <t>00078/BIMS/1</t>
  </si>
  <si>
    <t>12002/CP11/2000</t>
  </si>
  <si>
    <t>00078/BIMS/7</t>
  </si>
  <si>
    <t>C.J MEHTAandamp;CO CHENNAI</t>
  </si>
  <si>
    <t>FRU</t>
  </si>
  <si>
    <t>40/S2(Z)/ICB-III/95</t>
  </si>
  <si>
    <t>00078/BIMS/8</t>
  </si>
  <si>
    <t>TNHSP/TNMSC/AG87c/2013/22.10.2013</t>
  </si>
  <si>
    <t>30-3-2014</t>
  </si>
  <si>
    <t>00078/BIMS/4</t>
  </si>
  <si>
    <t>00078/BIMS/2</t>
  </si>
  <si>
    <t>ASSOCIATED MA.CHENNAI</t>
  </si>
  <si>
    <t>00078/BLDR/3</t>
  </si>
  <si>
    <t>PAWAR ELECTRO SYSTEM</t>
  </si>
  <si>
    <t>RCH/II/TNMSC/7146/2010</t>
  </si>
  <si>
    <t>00078/BLDR/2</t>
  </si>
  <si>
    <t>HI TECH INSTRUMENTS AND EQUPIMENTS CHENNAI</t>
  </si>
  <si>
    <t>DMandamp;RHS CHENNAI</t>
  </si>
  <si>
    <t>00078/BLDR/1</t>
  </si>
  <si>
    <t>BR-40 "REMII"</t>
  </si>
  <si>
    <t>BBI-1455</t>
  </si>
  <si>
    <t>REMIII INSRTUMENTS MUMBAI</t>
  </si>
  <si>
    <t>6288/CPI/1/98/3</t>
  </si>
  <si>
    <t>00078/VDRLA/1</t>
  </si>
  <si>
    <t>SCIENTIFIC AND GENERAL TRADERS CHENNAI</t>
  </si>
  <si>
    <t>00078/BSBG/1</t>
  </si>
  <si>
    <t>00078/BSMD/1</t>
  </si>
  <si>
    <t>ANA_VEN</t>
  </si>
  <si>
    <t>00078/VEN/1</t>
  </si>
  <si>
    <t>COMPACT AC20 WITH STANDARD ACCESORIES</t>
  </si>
  <si>
    <t>OPERATION THEATRE</t>
  </si>
  <si>
    <t>00078/OVEN/2</t>
  </si>
  <si>
    <t>ohmeda</t>
  </si>
  <si>
    <t>OHMEDABOCINDIALTDCHENNAI</t>
  </si>
  <si>
    <t>40/S1/ICB.1/95</t>
  </si>
  <si>
    <t>00078/OVEN/1</t>
  </si>
  <si>
    <t>00078/EBSM/2</t>
  </si>
  <si>
    <t>X07T0004</t>
  </si>
  <si>
    <t>AE ward</t>
  </si>
  <si>
    <t>00078/EBSM/3</t>
  </si>
  <si>
    <t>00078/EBSM/1</t>
  </si>
  <si>
    <t>XO7T0003</t>
  </si>
  <si>
    <t>00078/DEFI/1</t>
  </si>
  <si>
    <t>Philips Heart Start XL</t>
  </si>
  <si>
    <t>Cardiac Output Monitor</t>
  </si>
  <si>
    <t>CRD_COPM</t>
  </si>
  <si>
    <t>00078/COPM/1</t>
  </si>
  <si>
    <t>MICROMON-NXT</t>
  </si>
  <si>
    <t>EMERGENCY WARD~OPERATION THEATRE</t>
  </si>
  <si>
    <t>00078/COPM/2</t>
  </si>
  <si>
    <t>EMERGENCY AMBULANCE</t>
  </si>
  <si>
    <t>00078/COMC/1</t>
  </si>
  <si>
    <t>ASSOCIATE SURGICALS</t>
  </si>
  <si>
    <t>00078/DEFI/3</t>
  </si>
  <si>
    <t>heartstartFRX.PHILIPS</t>
  </si>
  <si>
    <t>PHILIPS.ELECTRONICS.INDIALTD</t>
  </si>
  <si>
    <t>PHLIPS.ELECTRONICS.INDIALTD</t>
  </si>
  <si>
    <t>00078/DEFI/2</t>
  </si>
  <si>
    <t>HEART START XL</t>
  </si>
  <si>
    <t>US00459968</t>
  </si>
  <si>
    <t>TNHSP/TNMSC/P2E12/2007</t>
  </si>
  <si>
    <t>00078/DECH/1</t>
  </si>
  <si>
    <t>00078/DECH/3</t>
  </si>
  <si>
    <t>TNHSP/TNMSC/P2/E/30/07</t>
  </si>
  <si>
    <t>00078/DEUN/1</t>
  </si>
  <si>
    <t>00078/SDIA/1</t>
  </si>
  <si>
    <t>35047/SMP/1/2007</t>
  </si>
  <si>
    <t>00078/ECGC/1</t>
  </si>
  <si>
    <t>CARDIO TOUCH 3000</t>
  </si>
  <si>
    <t>T2L0900082</t>
  </si>
  <si>
    <t>JK MEDICAL SYSTEM PVT LTD CHENNAI</t>
  </si>
  <si>
    <t>00078/ECGC/3</t>
  </si>
  <si>
    <t>G.OMS.499HEALTH+FW</t>
  </si>
  <si>
    <t>00078/ECGC/2</t>
  </si>
  <si>
    <t>P9413114</t>
  </si>
  <si>
    <t>BPL LIMITED CHENNAI</t>
  </si>
  <si>
    <t>96631/CP2/SPL/96</t>
  </si>
  <si>
    <t>00078/ECGO/1</t>
  </si>
  <si>
    <t>SOLOGRAFTSINDUSTRIESCHENNAI</t>
  </si>
  <si>
    <t>10620/S+P/06-4</t>
  </si>
  <si>
    <t>00078/CENT/5</t>
  </si>
  <si>
    <t>STATE AIDS PROJECT CELL MADRAS</t>
  </si>
  <si>
    <t>111060/94/AIDS</t>
  </si>
  <si>
    <t>00078/CENT/1</t>
  </si>
  <si>
    <t>ASSOCIATWDSURGICALSCHENNAI</t>
  </si>
  <si>
    <t>00078/CENT/3</t>
  </si>
  <si>
    <t>KIT O</t>
  </si>
  <si>
    <t>UNI-PHARM INDIA CHENNAI</t>
  </si>
  <si>
    <t>40/S2(2)/ICBIII/94</t>
  </si>
  <si>
    <t>00078/CENT/4</t>
  </si>
  <si>
    <t>KIT-P</t>
  </si>
  <si>
    <t>40/S2(Z)/ICB.III/95</t>
  </si>
  <si>
    <t>00078/CENT/2</t>
  </si>
  <si>
    <t>ASSOCIATEDSURGICALACHENNAI</t>
  </si>
  <si>
    <t>12002/CP11/1/2000</t>
  </si>
  <si>
    <t>00078/CALO/1</t>
  </si>
  <si>
    <t>JUPITER MANUFACTURINGWORKS COIMBATORE</t>
  </si>
  <si>
    <t>RCH II/TNMSC/ENGG4538/2010-5</t>
  </si>
  <si>
    <t>00078/EML/2</t>
  </si>
  <si>
    <t>UNIPHARMINDIACHENNAI</t>
  </si>
  <si>
    <t>PP/MW/AE/LW</t>
  </si>
  <si>
    <t>78102/S+P/1/07</t>
  </si>
  <si>
    <t>00078/EML/1</t>
  </si>
  <si>
    <t>ASSOCIATEDSURGICALS</t>
  </si>
  <si>
    <t>00078/FDOP/2</t>
  </si>
  <si>
    <t>977-1</t>
  </si>
  <si>
    <t>MEDIWAVESINC.</t>
  </si>
  <si>
    <t>FWWDEPT/ANCOP</t>
  </si>
  <si>
    <t>17240/TNMSC/ENGG/2013Dt.06.03.2013</t>
  </si>
  <si>
    <t>14-12-2014</t>
  </si>
  <si>
    <t>977-2</t>
  </si>
  <si>
    <t>MEDIWAVESINC.DELHI</t>
  </si>
  <si>
    <t>labourwward</t>
  </si>
  <si>
    <t>00078/FDOP/1</t>
  </si>
  <si>
    <t>Neodop</t>
  </si>
  <si>
    <t>00078/FAMON/2</t>
  </si>
  <si>
    <t>ASSOCIATIVE SURGICALS CHENNAI</t>
  </si>
  <si>
    <t>45036/Sandamp;P/1/2003</t>
  </si>
  <si>
    <t>00078/FAMON/1</t>
  </si>
  <si>
    <t>BET MEDICAL PVT LTD CHENNAI</t>
  </si>
  <si>
    <t>20535/CPII/1/99</t>
  </si>
  <si>
    <t>00078/FAMON/3</t>
  </si>
  <si>
    <t>VIBASH COIMBAOTERE SUGICAL PVT LTD</t>
  </si>
  <si>
    <t>TNHSP/TNMSC/P2/E14</t>
  </si>
  <si>
    <t>00078/GEN/1</t>
  </si>
  <si>
    <t>EXK2800</t>
  </si>
  <si>
    <t>00078/HBMT/1</t>
  </si>
  <si>
    <t>SOLOCRAFT INDUSTRIES CHENNAI</t>
  </si>
  <si>
    <t>SOLOCRAFT INDUSRIES PVT CHENNAI</t>
  </si>
  <si>
    <t>00078/HBMT/3</t>
  </si>
  <si>
    <t>00078/HBMT/4</t>
  </si>
  <si>
    <t>CHINTHAMANI CO-OPERATIVE SOCIETY</t>
  </si>
  <si>
    <t>91/2004/A1</t>
  </si>
  <si>
    <t>00078/HBMT/2</t>
  </si>
  <si>
    <t>00078/HEMA/1</t>
  </si>
  <si>
    <t>XP100/ADVANCE VERSION OF KX21</t>
  </si>
  <si>
    <t>A3225</t>
  </si>
  <si>
    <t>78217/S+P/1/2013-1/31-01-14</t>
  </si>
  <si>
    <t>IR Lamp</t>
  </si>
  <si>
    <t>PHY_IRLMP</t>
  </si>
  <si>
    <t>00078/IRLMP/2</t>
  </si>
  <si>
    <t>HANDY</t>
  </si>
  <si>
    <t>ALANMEDICALS</t>
  </si>
  <si>
    <t>ALAN M~EDICALS</t>
  </si>
  <si>
    <t>00078/IRLMP/1</t>
  </si>
  <si>
    <t>00078/ILREF/1</t>
  </si>
  <si>
    <t>LAB_ILREF</t>
  </si>
  <si>
    <t>COLD CHAIN EQU~BY.GOVT OF INDIA UNIVERSAL~ IMMUNISATION PRO</t>
  </si>
  <si>
    <t>FW DEPARTMENT</t>
  </si>
  <si>
    <t>52104/IMM/91S4</t>
  </si>
  <si>
    <t>00078/INPM/4</t>
  </si>
  <si>
    <t>MP1ALH206</t>
  </si>
  <si>
    <t>SCHILLER HEALTH CARE INDIA PVT LTD PONDICHERRY</t>
  </si>
  <si>
    <t>SCHILLERHEALTH CARE INDIA PVT LTD PONDICHERRY</t>
  </si>
  <si>
    <t>TNHSP/TNMSC/AG16/2010</t>
  </si>
  <si>
    <t>00078/INPM/3</t>
  </si>
  <si>
    <t>316587/05</t>
  </si>
  <si>
    <t>TRANS HEALTH CARE INDIA PVT LTDCHENNAI</t>
  </si>
  <si>
    <t>A.E WARD</t>
  </si>
  <si>
    <t>TNHSP/TNMC/AG15/2011</t>
  </si>
  <si>
    <t>00078/INPM/2</t>
  </si>
  <si>
    <t>JMS-OT701</t>
  </si>
  <si>
    <t>South India Surgical</t>
  </si>
  <si>
    <t>TNHSP/TNMSC/P2E16/2007</t>
  </si>
  <si>
    <t>00078/INPM/1</t>
  </si>
  <si>
    <t>00078/INCU/2</t>
  </si>
  <si>
    <t>DALAL AGENCIES CHENNAI</t>
  </si>
  <si>
    <t>21448/CP2/1/98</t>
  </si>
  <si>
    <t>00078/INCU/1</t>
  </si>
  <si>
    <t>CHAMBER MODE</t>
  </si>
  <si>
    <t>00078/INCU/3</t>
  </si>
  <si>
    <t>42307/CP2/1/99</t>
  </si>
  <si>
    <t>00078/LSP/1</t>
  </si>
  <si>
    <t>00078/MAGL/2</t>
  </si>
  <si>
    <t>TNHSP/TNMSC/ICB/AG31/2010</t>
  </si>
  <si>
    <t>00078/MAGL/1</t>
  </si>
  <si>
    <t>00078/CALPM/1</t>
  </si>
  <si>
    <t>ARI-II-ID</t>
  </si>
  <si>
    <t>R20130254</t>
  </si>
  <si>
    <t>SOUTHINDIASURGICALS</t>
  </si>
  <si>
    <t>NCDOP</t>
  </si>
  <si>
    <t>TNHSP-TNMSC/ENGG/AG30/2011</t>
  </si>
  <si>
    <t>Micro Haematocrit Apparatus</t>
  </si>
  <si>
    <t>LAB_MHA</t>
  </si>
  <si>
    <t>00078/MHA/1</t>
  </si>
  <si>
    <t>40/S2(2)/ICBIII/95</t>
  </si>
  <si>
    <t>00078/MMSI/1</t>
  </si>
  <si>
    <t>BD1 13B</t>
  </si>
  <si>
    <t>RNTCP</t>
  </si>
  <si>
    <t>00078/MOMS/1</t>
  </si>
  <si>
    <t>00078/MPM/1</t>
  </si>
  <si>
    <t>G3D60189</t>
  </si>
  <si>
    <t>M/STRANSHEALTHCAREINDIAPVT.LTD</t>
  </si>
  <si>
    <t>17240/TNMSC/ENGG/2013.DT6/3/2013</t>
  </si>
  <si>
    <t>00078/MPM/3</t>
  </si>
  <si>
    <t>G3DL60063</t>
  </si>
  <si>
    <t>TRANSHEALTHCAREINDIAPRIVATELTD</t>
  </si>
  <si>
    <t>17240/TNMSC/ENGG/2013/.DT6/3/2013</t>
  </si>
  <si>
    <t>00078/MPM/2</t>
  </si>
  <si>
    <t>G3DL60190</t>
  </si>
  <si>
    <t>17240/TNMSC/ENGG/2013DT6/3/2013</t>
  </si>
  <si>
    <t>00078/NEBA/1</t>
  </si>
  <si>
    <t>Microlux</t>
  </si>
  <si>
    <t>00078/NEBA/2</t>
  </si>
  <si>
    <t>ASSOCIATE SURICALS CHENNAI</t>
  </si>
  <si>
    <t>29550/CP1I/1/99</t>
  </si>
  <si>
    <t>00078/NEBB/2</t>
  </si>
  <si>
    <t>PHONEIXMEDICALSYSTEMCHENNAI</t>
  </si>
  <si>
    <t>40/S2/LCB.2/95</t>
  </si>
  <si>
    <t>00078/NEBB/1</t>
  </si>
  <si>
    <t>JUPITER MA.CBE 9</t>
  </si>
  <si>
    <t>JUPITER MA.CBE</t>
  </si>
  <si>
    <t>TNHSP/TNMSC/ENGG/PIIE23/2000</t>
  </si>
  <si>
    <t>00078/NEED/1</t>
  </si>
  <si>
    <t>LINCO SINTIFIC INSTRUMENTS AND CHEMAICLS PVT LTD</t>
  </si>
  <si>
    <t>OPD~LAB~FEMALE WARD</t>
  </si>
  <si>
    <t>00078/NEED/6</t>
  </si>
  <si>
    <t>ANTHIYURCONSUMERSOCEITY</t>
  </si>
  <si>
    <t>00078/NEED/3</t>
  </si>
  <si>
    <t>YORCO</t>
  </si>
  <si>
    <t>SCINTIFIC AND GENREAL TRADERS CHENNAI</t>
  </si>
  <si>
    <t>00078/NEED/4</t>
  </si>
  <si>
    <t>ND/40/733</t>
  </si>
  <si>
    <t>LINCO SCINTIFIC INSTRUMENTS AND CHEMICALS PVT LTD AMBALA</t>
  </si>
  <si>
    <t>892-4/GFATM-R-II/TANSACS/TNMSC/2009-01</t>
  </si>
  <si>
    <t>00078/NEED/2</t>
  </si>
  <si>
    <t>10933-10942</t>
  </si>
  <si>
    <t>GLO LIFE CARE EQUPIMENTS CHENNAI</t>
  </si>
  <si>
    <t>MALE WARD~OPD~FEMALE WARD~LAB~LABOUR WARD~TH WARD</t>
  </si>
  <si>
    <t>TNHSP/TNMSC/ENGG/VMWM1/2008</t>
  </si>
  <si>
    <t>00078/NEED/5</t>
  </si>
  <si>
    <t>ANYTIYURCONSUMERSOCEITY</t>
  </si>
  <si>
    <t>OPD/LW</t>
  </si>
  <si>
    <t>Operating Head Lamp</t>
  </si>
  <si>
    <t>OTE_HL</t>
  </si>
  <si>
    <t>00078/HL/1</t>
  </si>
  <si>
    <t>GENERAL SURGICAL COM.CHENNAI</t>
  </si>
  <si>
    <t>Operation Lamp -Mobile</t>
  </si>
  <si>
    <t>OTE_OTLM</t>
  </si>
  <si>
    <t>00078/OTLM/1</t>
  </si>
  <si>
    <t>GENERAL SUR.COMPANY.CHENNAI</t>
  </si>
  <si>
    <t>80163/Sandamp;P/1/2003-1</t>
  </si>
  <si>
    <t>00078/TAMA/3</t>
  </si>
  <si>
    <t>00078/TAMA/5</t>
  </si>
  <si>
    <t>00078/TAMA/9</t>
  </si>
  <si>
    <t>00078/TAMA/6</t>
  </si>
  <si>
    <t>00078/TAMA/10</t>
  </si>
  <si>
    <t>GENERAL SUR.COM.CHENNAI</t>
  </si>
  <si>
    <t>80163/Sandamp;P/1/2003</t>
  </si>
  <si>
    <t>00078/TAMA/12</t>
  </si>
  <si>
    <t>00078/TAMA/7</t>
  </si>
  <si>
    <t>00078/TAMA/1</t>
  </si>
  <si>
    <t>00078/TAMA/2</t>
  </si>
  <si>
    <t>00078/TAMA/8</t>
  </si>
  <si>
    <t>00078/TAMA/13</t>
  </si>
  <si>
    <t>SUPERCARDIACBREATHS.PVT.LTDDELHI</t>
  </si>
  <si>
    <t>SUPERCARDIACBREATHSPVT.LTDDELHI</t>
  </si>
  <si>
    <t>98/SE/IND/RPH/601/S0002TP</t>
  </si>
  <si>
    <t>00078/TAMA/4</t>
  </si>
  <si>
    <t>00078/TAMA/11</t>
  </si>
  <si>
    <t>GENERAL SUR.CHENNAI</t>
  </si>
  <si>
    <t>00078/CM/2</t>
  </si>
  <si>
    <t>HIRENPHARMAANDSURGICALSCHENNAI</t>
  </si>
  <si>
    <t>00078/CM/1</t>
  </si>
  <si>
    <t>ALAN MEDICALandamp;LABRATORY PRODUCTS CHENNAI</t>
  </si>
  <si>
    <t>89347/CPII/1/98</t>
  </si>
  <si>
    <t>00078/PHTU/6</t>
  </si>
  <si>
    <t>NICE 4000CFL</t>
  </si>
  <si>
    <t>0711957~0711912</t>
  </si>
  <si>
    <t>MADRAS SURGICLS AND CHEMICALS CHENNAI</t>
  </si>
  <si>
    <t>LABOUR WARD~FEMALE WARD</t>
  </si>
  <si>
    <t>00078/PHTU/7</t>
  </si>
  <si>
    <t>BEDMEDICALCHENNAI</t>
  </si>
  <si>
    <t>BETMEDICALCHENNAI</t>
  </si>
  <si>
    <t>40/S2/LCB-I/95</t>
  </si>
  <si>
    <t>00078/PHTU/1</t>
  </si>
  <si>
    <t>00078/PHTU/2</t>
  </si>
  <si>
    <t>Meditrin Inst.</t>
  </si>
  <si>
    <t>00078/PHTU/4</t>
  </si>
  <si>
    <t>Nice 4000CF1</t>
  </si>
  <si>
    <t>00078/PHTU/3</t>
  </si>
  <si>
    <t>00078/PHTU/5</t>
  </si>
  <si>
    <t>Physical Balance</t>
  </si>
  <si>
    <t>LAB_PHYS</t>
  </si>
  <si>
    <t>00078/PHYS/1</t>
  </si>
  <si>
    <t>120022/CP11/1/2000</t>
  </si>
  <si>
    <t>00078/SPO2/2</t>
  </si>
  <si>
    <t>00078/SPO2/1</t>
  </si>
  <si>
    <t>00078/SPO2/3</t>
  </si>
  <si>
    <t>M/SGRACEMfg+tradingco</t>
  </si>
  <si>
    <t>M/SGRACEMfg+TRADINGCO-NEWDELHI</t>
  </si>
  <si>
    <t>OT-1PP-1</t>
  </si>
  <si>
    <t>RCH-11/TNMSC/ENGG/E67/2012</t>
  </si>
  <si>
    <t>30-4-2014</t>
  </si>
  <si>
    <t>00078/SPO2/4</t>
  </si>
  <si>
    <t>GRACEMFG+TRADINGCO.DELHI</t>
  </si>
  <si>
    <t>GRACEMFG+TRADINGCO`DELHI</t>
  </si>
  <si>
    <t>RCH-II/TNMSC/ENGG/E67/2012.DT.18/6/2012</t>
  </si>
  <si>
    <t>00078/POBP/5</t>
  </si>
  <si>
    <t>INNOAVA-10CIR</t>
  </si>
  <si>
    <t>CIPL1302BJO2</t>
  </si>
  <si>
    <t>CONCEPTS+INTEGRATIONS`P`LTD</t>
  </si>
  <si>
    <t>18-4-2013</t>
  </si>
  <si>
    <t>00078/POBP/4</t>
  </si>
  <si>
    <t>00078/POBP/1</t>
  </si>
  <si>
    <t>104004859~104004858</t>
  </si>
  <si>
    <t>TRANS HEALTH CRAE INDIA PVT LTD</t>
  </si>
  <si>
    <t>TRANS HEALTH CARE INDIA PVT LTD PONDICHERRY</t>
  </si>
  <si>
    <t>OPREATION THEATRE</t>
  </si>
  <si>
    <t>142652/PO/TNMSC/EQUP/98</t>
  </si>
  <si>
    <t>00078/POBP/3</t>
  </si>
  <si>
    <t>LARSEN andamp; TURBO</t>
  </si>
  <si>
    <t>EMERGRNCY WARD~OPREATION THEATRE</t>
  </si>
  <si>
    <t>00078/POBP/2</t>
  </si>
  <si>
    <t>DATEX OHMEDA INDIA PVT LTD CHENNAI</t>
  </si>
  <si>
    <t>00078/RAWR/9</t>
  </si>
  <si>
    <t>BIOMEDICALSYSTEM</t>
  </si>
  <si>
    <t>00078/RAWR/3</t>
  </si>
  <si>
    <t>00078/RAWR/7</t>
  </si>
  <si>
    <t>00078/RAWR/6</t>
  </si>
  <si>
    <t>00078/RAWR/8</t>
  </si>
  <si>
    <t>PHOENIXMEDICALSYSTEMCHENNAI</t>
  </si>
  <si>
    <t>40/S2/LCBI/95</t>
  </si>
  <si>
    <t>00078/RAWR/4</t>
  </si>
  <si>
    <t>00078/RAWR/2</t>
  </si>
  <si>
    <t>00078/RAWR/5</t>
  </si>
  <si>
    <t>00078/RAWR/1</t>
  </si>
  <si>
    <t>00078/REFR/1</t>
  </si>
  <si>
    <t>HITEK INSTRUMENTS CHENNAI</t>
  </si>
  <si>
    <t>7856/CP2/1/02</t>
  </si>
  <si>
    <t>00078/REFR/4</t>
  </si>
  <si>
    <t>063 HITICHI</t>
  </si>
  <si>
    <t>DDHS.ERODE</t>
  </si>
  <si>
    <t>00078/REFR/2</t>
  </si>
  <si>
    <t>DONATION</t>
  </si>
  <si>
    <t>00078/REFR/3</t>
  </si>
  <si>
    <t>GH DHARAPURAM</t>
  </si>
  <si>
    <t>2094/E2/89</t>
  </si>
  <si>
    <t>00078/REFR/5</t>
  </si>
  <si>
    <t>3403108-CB~ 3403135-CB</t>
  </si>
  <si>
    <t>GODREJ GE APPLIANCENS CHENNAI</t>
  </si>
  <si>
    <t>OPD~MAIN STORE</t>
  </si>
  <si>
    <t>89434/CB2/1/95</t>
  </si>
  <si>
    <t>00078/SEAA/5</t>
  </si>
  <si>
    <t>AT1061013RBK</t>
  </si>
  <si>
    <t>M/s.ROBONIK9IND/pvt.Ltd</t>
  </si>
  <si>
    <t>M/s. ROBONIK (India) Pvt.Ltd</t>
  </si>
  <si>
    <t>TNHSP/TNMSC/AG87h/2013</t>
  </si>
  <si>
    <t>00078/SEAA/2</t>
  </si>
  <si>
    <t>ERBA-CHEM V</t>
  </si>
  <si>
    <t>D--81001</t>
  </si>
  <si>
    <t>TRANSASIA BIO MEDICALS DAMAN</t>
  </si>
  <si>
    <t>00078/SEAA/1</t>
  </si>
  <si>
    <t>Pretest Touch</t>
  </si>
  <si>
    <t>Robonik</t>
  </si>
  <si>
    <t>00078/SEAA/3</t>
  </si>
  <si>
    <t>ROBONIK INDIA PVT LTD MUMBAI</t>
  </si>
  <si>
    <t>00078/SEAA/4</t>
  </si>
  <si>
    <t>RX-50</t>
  </si>
  <si>
    <t>TN10JO52</t>
  </si>
  <si>
    <t>MICRO LAB INSTURMENTS AHMEHDABAD</t>
  </si>
  <si>
    <t>GOVT HOSPITAL PERUNDURAI</t>
  </si>
  <si>
    <t>RCH-II/TNMSC/ENGG/E38/2010-2</t>
  </si>
  <si>
    <t>00078/MOLT/11</t>
  </si>
  <si>
    <t>54057/P+DI/1/80</t>
  </si>
  <si>
    <t>00078/MOLT/6</t>
  </si>
  <si>
    <t>00078/MOLT/8</t>
  </si>
  <si>
    <t>GENERAL SURGICAL COMPANY</t>
  </si>
  <si>
    <t>OT1~LW~AE WARD~STORE</t>
  </si>
  <si>
    <t>RCH2/TNMSC/ENGG/4538/2010/2</t>
  </si>
  <si>
    <t>00078/MOLT/1</t>
  </si>
  <si>
    <t>00078/MOLT/2</t>
  </si>
  <si>
    <t>00078/MOLT/9</t>
  </si>
  <si>
    <t>00078/MOLT/7</t>
  </si>
  <si>
    <t>OPERATION THEATRE~LABOUR WARD</t>
  </si>
  <si>
    <t>TNHSP/TNMSC/P2/E17/2007</t>
  </si>
  <si>
    <t>00078/MOLT/3</t>
  </si>
  <si>
    <t>00078/MOLT/10</t>
  </si>
  <si>
    <t>MO. GOVT.PHC.GUTHILATHUR</t>
  </si>
  <si>
    <t>00078/MOLT/4</t>
  </si>
  <si>
    <t>00078/MOLT/5</t>
  </si>
  <si>
    <t>00078/SWDI/1</t>
  </si>
  <si>
    <t>00078/SWDI/2</t>
  </si>
  <si>
    <t>00078/VEXS/1</t>
  </si>
  <si>
    <t>THESOUTHINDIASURGICALSCHENNAI</t>
  </si>
  <si>
    <t>22970/CP11/1/99</t>
  </si>
  <si>
    <t>00078/STSL/2</t>
  </si>
  <si>
    <t>00078/STSL/1</t>
  </si>
  <si>
    <t>00078/STSL/3</t>
  </si>
  <si>
    <t>14166/CP11/1/2001</t>
  </si>
  <si>
    <t>00078/STSL/4</t>
  </si>
  <si>
    <t>332/78</t>
  </si>
  <si>
    <t>00078/STMD/6</t>
  </si>
  <si>
    <t>00078/STMD/5</t>
  </si>
  <si>
    <t>00078/STMD/3</t>
  </si>
  <si>
    <t>MEDIUM</t>
  </si>
  <si>
    <t>2/AE</t>
  </si>
  <si>
    <t>SURYA SURGICAS INDUSTRIES</t>
  </si>
  <si>
    <t>00078/STMD/1</t>
  </si>
  <si>
    <t>00078/STMD/2</t>
  </si>
  <si>
    <t>SUURYA SUURGICALS</t>
  </si>
  <si>
    <t>TNHSP/TNMSC/P2E20</t>
  </si>
  <si>
    <t>00078/STMD/4</t>
  </si>
  <si>
    <t>BHARAT SURGICAL</t>
  </si>
  <si>
    <t>00078/SAEL/3</t>
  </si>
  <si>
    <t>00078/SAEL/5</t>
  </si>
  <si>
    <t>00078/SAEL/2</t>
  </si>
  <si>
    <t>00078/SAEL/6</t>
  </si>
  <si>
    <t>00078/SAEL/7</t>
  </si>
  <si>
    <t>00078/SAEL/9</t>
  </si>
  <si>
    <t>LEADING INDIA SURGICAL CHENNAI</t>
  </si>
  <si>
    <t>40/S2/LCB2/95</t>
  </si>
  <si>
    <t>00078/SAEL/8</t>
  </si>
  <si>
    <t>7A23D</t>
  </si>
  <si>
    <t>VINBIOTECHSYSTEMS</t>
  </si>
  <si>
    <t>OTMWAELW</t>
  </si>
  <si>
    <t>00078/SAEL/10</t>
  </si>
  <si>
    <t>00078/SAEL/4</t>
  </si>
  <si>
    <t>00078/SAEL/1</t>
  </si>
  <si>
    <t>00078/SAHV/2</t>
  </si>
  <si>
    <t>ALAN MEDICAL LABORTARY CHENNAI</t>
  </si>
  <si>
    <t>00078/SAHV/1</t>
  </si>
  <si>
    <t>VIN BIOTECH SYSYTEMS LTD CHENNAI</t>
  </si>
  <si>
    <t>EMERGENCY WARD ~MALE WARD~OPREATION THEATE</t>
  </si>
  <si>
    <t>TNHSP/TNMSC/P2/E18/2007</t>
  </si>
  <si>
    <t>00078/SAFO/2</t>
  </si>
  <si>
    <t>SAPARWAL CHENNAI</t>
  </si>
  <si>
    <t>00078/SAFO/1</t>
  </si>
  <si>
    <t>00078/SYRP/3</t>
  </si>
  <si>
    <t>EMERGENCY WARD~LABOUR WARD</t>
  </si>
  <si>
    <t>RCH-II/TNMSC/ENGG/E38/2010-11</t>
  </si>
  <si>
    <t>00078/SYRP/1</t>
  </si>
  <si>
    <t>AKASH MEDICAL EQUPIMENTS CHENNAI</t>
  </si>
  <si>
    <t>00078/SYRP/2</t>
  </si>
  <si>
    <t>OT701JMS</t>
  </si>
  <si>
    <t>15541~15542</t>
  </si>
  <si>
    <t>SOUTH INDIA SURGICALS CO CHENNAI</t>
  </si>
  <si>
    <t>00078/TRAC/1</t>
  </si>
  <si>
    <t>CERVICAL TRACTION</t>
  </si>
  <si>
    <t>00078/TRAC/2</t>
  </si>
  <si>
    <t>LUMBAR TRACTION</t>
  </si>
  <si>
    <t>00078/TRAC/3</t>
  </si>
  <si>
    <t>00078/IUSM/1</t>
  </si>
  <si>
    <t>2022297WX8</t>
  </si>
  <si>
    <t>usg room</t>
  </si>
  <si>
    <t>RCHM II/TNMSC/ENGG/E44</t>
  </si>
  <si>
    <t>15-6-2012</t>
  </si>
  <si>
    <t>00078/USGP/1</t>
  </si>
  <si>
    <t>600A</t>
  </si>
  <si>
    <t>US2020970488DHE1</t>
  </si>
  <si>
    <t>CONTECH BIOMEDICAL SYSTEM</t>
  </si>
  <si>
    <t>VIN BIOTECH</t>
  </si>
  <si>
    <t>Ultra Violet Lamp</t>
  </si>
  <si>
    <t>OTE_UVLP</t>
  </si>
  <si>
    <t>00078/UVLP/1</t>
  </si>
  <si>
    <t>ALAN AND LABORATORY PRODUCTS CHENNAI</t>
  </si>
  <si>
    <t>56509/CP2/1/2000</t>
  </si>
  <si>
    <t>Universal Bone Drill</t>
  </si>
  <si>
    <t>SUR_BNDL</t>
  </si>
  <si>
    <t>00078/BNDL/1</t>
  </si>
  <si>
    <t>UNIVERSAL</t>
  </si>
  <si>
    <t>00078/VDRL/1</t>
  </si>
  <si>
    <t>AVCM-88</t>
  </si>
  <si>
    <t>REMI MOTORS MUMBAI</t>
  </si>
  <si>
    <t>REMII MOTORS</t>
  </si>
  <si>
    <t>Vacuum extractor metal</t>
  </si>
  <si>
    <t>NNE_VEXM</t>
  </si>
  <si>
    <t>00078/VEXM/2</t>
  </si>
  <si>
    <t>KITJ</t>
  </si>
  <si>
    <t>GENERALSURGICALS</t>
  </si>
  <si>
    <t>GENERALSURGICALSCHENNAI</t>
  </si>
  <si>
    <t>40/S2/9/[2]/ICB-111/95</t>
  </si>
  <si>
    <t>00078/VEXM/1</t>
  </si>
  <si>
    <t>SOUTH SUPPLIER CHENNAI</t>
  </si>
  <si>
    <t>22970/CPII/1/99</t>
  </si>
  <si>
    <t>00078/PVEN/1</t>
  </si>
  <si>
    <t>carina</t>
  </si>
  <si>
    <t>SRXE0026</t>
  </si>
  <si>
    <t>00078/VENA/1</t>
  </si>
  <si>
    <t>ARYB0238</t>
  </si>
  <si>
    <t>00078/WBAT/1</t>
  </si>
  <si>
    <t>M.C.DALALAGENCIESCHENNAI</t>
  </si>
  <si>
    <t>00078/WBAT/3</t>
  </si>
  <si>
    <t>SMII-143-MAKE-JINDAL</t>
  </si>
  <si>
    <t>S.M.SCIENTIFICINTRUMENTSPVT.LTD</t>
  </si>
  <si>
    <t>TNHSP/TNMSC/AG87h/2014DT.29/04/14</t>
  </si>
  <si>
    <t>16-9-2014</t>
  </si>
  <si>
    <t>00078/WBAT/2</t>
  </si>
  <si>
    <t>KIT - P</t>
  </si>
  <si>
    <t>C.J.MEHTAandamp;CO CHENNAI</t>
  </si>
  <si>
    <t>00078/WAX/1</t>
  </si>
  <si>
    <t>MODERN EQ.andamp;HOSP.EQ</t>
  </si>
  <si>
    <t>MODERN ENG. AND HOSP.EQUIPMENT</t>
  </si>
  <si>
    <t>53459/CPII/1/2000</t>
  </si>
  <si>
    <t>00078/WEIM/1</t>
  </si>
  <si>
    <t>00078/WTMA/1</t>
  </si>
  <si>
    <t>00078/WTMA/3</t>
  </si>
  <si>
    <t>00078/WTMA/4</t>
  </si>
  <si>
    <t>42307/CP11/1/99</t>
  </si>
  <si>
    <t>00078/WTMA/5</t>
  </si>
  <si>
    <t>OP/LW/PP/MW</t>
  </si>
  <si>
    <t>00078/WTMA/2</t>
  </si>
  <si>
    <t>M/S HARDIK MEDITECH DELHI</t>
  </si>
  <si>
    <t>ALAN MEDICAL LABORATORY</t>
  </si>
  <si>
    <t>00078/WTMB/3</t>
  </si>
  <si>
    <t>RCHII/TNMSC/ENG/44538/2010</t>
  </si>
  <si>
    <t>00078/WTMB/1</t>
  </si>
  <si>
    <t>RCHII/ENGG/4538/2010</t>
  </si>
  <si>
    <t>00078/WTMB/2</t>
  </si>
  <si>
    <t>RCHII/TNMSC/ENG/4538/2010</t>
  </si>
  <si>
    <t>00078/WTMB/4</t>
  </si>
  <si>
    <t>JUPITER M.WORKS.CBE 9</t>
  </si>
  <si>
    <t>JUPITER M.WORKS.CBE</t>
  </si>
  <si>
    <t>LW.OPD</t>
  </si>
  <si>
    <t>RCHII/TNMSC/ENGG/4538/2010-3</t>
  </si>
  <si>
    <t>00078/WTMB/5</t>
  </si>
  <si>
    <t>SABERWALSURGICALS</t>
  </si>
  <si>
    <t>LW-1/OT-2</t>
  </si>
  <si>
    <t>00078/WTMP/2</t>
  </si>
  <si>
    <t>HIRENPHARMA+SURGICALS</t>
  </si>
  <si>
    <t>00078/WTMP/3</t>
  </si>
  <si>
    <t>67990/CP11/1/96</t>
  </si>
  <si>
    <t>00078/WTMP/1</t>
  </si>
  <si>
    <t>AMC Cost</t>
  </si>
  <si>
    <t>Working Status</t>
  </si>
  <si>
    <t>Remarks</t>
  </si>
  <si>
    <t>NO</t>
  </si>
  <si>
    <t>W</t>
  </si>
  <si>
    <t>AMC CALLED</t>
  </si>
  <si>
    <t>DOUBLE ENTRY</t>
  </si>
  <si>
    <t>NW</t>
  </si>
  <si>
    <t>Condemned</t>
  </si>
  <si>
    <t>Conddemned</t>
  </si>
  <si>
    <t>To be delete</t>
  </si>
  <si>
    <t>appasamy</t>
  </si>
  <si>
    <t>w</t>
  </si>
  <si>
    <t>CONDEMNED</t>
  </si>
  <si>
    <t>Not in use</t>
  </si>
  <si>
    <t>98 j-01926</t>
  </si>
  <si>
    <t>Blisco india</t>
  </si>
  <si>
    <t>LAB/MSB/01</t>
  </si>
  <si>
    <t>Unilab</t>
  </si>
  <si>
    <t>LAB/MSB/02</t>
  </si>
  <si>
    <t>JP MIA</t>
  </si>
  <si>
    <t>Pedius C</t>
  </si>
  <si>
    <t>Basic</t>
  </si>
  <si>
    <t>BI2D-0698</t>
  </si>
  <si>
    <t>BI2C-05723</t>
  </si>
  <si>
    <t>B12C-06054</t>
  </si>
  <si>
    <t>B12C-05723</t>
  </si>
  <si>
    <t>B12C-06044</t>
  </si>
  <si>
    <t>B12C-06016</t>
  </si>
  <si>
    <t>B12C-06011</t>
  </si>
  <si>
    <t>MM I WARD</t>
  </si>
  <si>
    <t xml:space="preserve">NA </t>
  </si>
  <si>
    <t>Cardiolife</t>
  </si>
  <si>
    <t>Nihon khoden</t>
  </si>
  <si>
    <t xml:space="preserve">NW </t>
  </si>
  <si>
    <t>US00445459</t>
  </si>
  <si>
    <t>US00445458</t>
  </si>
  <si>
    <t>RL0021</t>
  </si>
  <si>
    <t>Confident</t>
  </si>
  <si>
    <t>confident dental equipment</t>
  </si>
  <si>
    <t>Ausculap</t>
  </si>
  <si>
    <t>0 0 4064</t>
  </si>
  <si>
    <t>Dott</t>
  </si>
  <si>
    <t>AOT/DT/04</t>
  </si>
  <si>
    <t>IDLC-4081</t>
  </si>
  <si>
    <t>R8C</t>
  </si>
  <si>
    <t>BD 154</t>
  </si>
  <si>
    <t>IDLC-4082</t>
  </si>
  <si>
    <t>0 923</t>
  </si>
  <si>
    <t>RAJA ENTERPRICES</t>
  </si>
  <si>
    <t>BDI E55</t>
  </si>
  <si>
    <t>Labotech</t>
  </si>
  <si>
    <t>nw</t>
  </si>
  <si>
    <t>Evadrop-SP-100</t>
  </si>
  <si>
    <t>018090/21575315</t>
  </si>
  <si>
    <t>018090/21575327</t>
  </si>
  <si>
    <t>Universal</t>
  </si>
  <si>
    <t>BB/INC/01</t>
  </si>
  <si>
    <t>XL MON</t>
  </si>
  <si>
    <t>BIOSYS</t>
  </si>
  <si>
    <t>BPM 300</t>
  </si>
  <si>
    <t>130CJ15618</t>
  </si>
  <si>
    <t>PLANNET-</t>
  </si>
  <si>
    <t>Brilliant</t>
  </si>
  <si>
    <t>AOT/HYTAB/01</t>
  </si>
  <si>
    <t>AEOT/HYTAB/09</t>
  </si>
  <si>
    <t>AEOT/HYTAB/08</t>
  </si>
  <si>
    <t>BOT/HYTAB/07</t>
  </si>
  <si>
    <t>BOT/HYTAB/06</t>
  </si>
  <si>
    <t>KHEELER-VISTA</t>
  </si>
  <si>
    <t>KHEELER-PROFESSIONAL</t>
  </si>
  <si>
    <t>0 612368</t>
  </si>
  <si>
    <t>0 612369</t>
  </si>
  <si>
    <t>0 612371</t>
  </si>
  <si>
    <t>TRANSFFERD TO ANTHIYUR</t>
  </si>
  <si>
    <t xml:space="preserve">TF OUT </t>
  </si>
  <si>
    <t>00ZO78</t>
  </si>
  <si>
    <t>ASQ605CH</t>
  </si>
  <si>
    <t>RS 12</t>
  </si>
  <si>
    <t>YS1148</t>
  </si>
  <si>
    <t>AVCM 85</t>
  </si>
  <si>
    <t>6J318</t>
  </si>
  <si>
    <t>To be deleted</t>
  </si>
  <si>
    <t>Delete</t>
  </si>
  <si>
    <t>double entry</t>
  </si>
  <si>
    <t>GH QH Erode</t>
  </si>
  <si>
    <t>DDHS family welfare</t>
  </si>
  <si>
    <t>Associated surgical</t>
  </si>
  <si>
    <t>TF IN ERODE</t>
  </si>
  <si>
    <t>tf from pd</t>
  </si>
  <si>
    <t>condemned</t>
  </si>
  <si>
    <t>delete</t>
  </si>
  <si>
    <t>tf</t>
  </si>
  <si>
    <t>DE</t>
  </si>
  <si>
    <t>DELETE</t>
  </si>
  <si>
    <t>TF OUT TO KODUMUDI</t>
  </si>
  <si>
    <t xml:space="preserve"> </t>
  </si>
  <si>
    <t>DW</t>
  </si>
  <si>
    <t>S.NO</t>
  </si>
  <si>
    <t>c</t>
  </si>
  <si>
    <t>tf to kavinthapadi</t>
  </si>
  <si>
    <t>cta</t>
  </si>
  <si>
    <t>tf to anthiyur</t>
  </si>
  <si>
    <t>dw</t>
  </si>
  <si>
    <t>CAM 101</t>
  </si>
  <si>
    <t>JBS MEDITECH</t>
  </si>
  <si>
    <t>TNHSP /TNMSC /AG87c /2013~2211</t>
  </si>
  <si>
    <t>TNHSP /TNMSC /AG87c /2013~2212</t>
  </si>
  <si>
    <t>TNHSP/TNMSC/ICB/AG17/2013</t>
  </si>
  <si>
    <t>ECG 3 PLUS</t>
  </si>
  <si>
    <t>E3P13012818</t>
  </si>
  <si>
    <t>G3 PLUS</t>
  </si>
  <si>
    <t>100MA X-Ray Machine portable</t>
  </si>
  <si>
    <t>00075/XRY100/1</t>
  </si>
  <si>
    <t>AT0500315RBK</t>
  </si>
  <si>
    <t>AMC cost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</si>
</sst>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</font>
    <font>
      <sz val="10"/>
      <name val="Arial"/>
      <family val="2"/>
    </font>
    <font>
      <sz val="10"/>
      <name val="Calibri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D3D3D3"/>
        <bgColor rgb="FF000000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1">
    <xf numFmtId="0" fontId="0" fillId="0" borderId="0" xfId="0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3" borderId="2" xfId="0" applyFont="1" applyFill="1" applyBorder="1" applyAlignment="1">
      <alignment horizontal="left" wrapText="1"/>
    </xf>
    <xf numFmtId="0" fontId="0" fillId="3" borderId="1" xfId="0" applyFont="1" applyFill="1" applyBorder="1" applyAlignment="1">
      <alignment horizontal="center" wrapText="1"/>
    </xf>
    <xf numFmtId="0" fontId="0" fillId="3" borderId="2" xfId="0" applyFont="1" applyFill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14" fontId="0" fillId="0" borderId="4" xfId="0" applyNumberFormat="1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4" xfId="0" applyNumberFormat="1" applyFont="1" applyBorder="1" applyAlignment="1">
      <alignment horizontal="center" wrapText="1"/>
    </xf>
    <xf numFmtId="17" fontId="0" fillId="0" borderId="1" xfId="0" applyNumberFormat="1" applyBorder="1" applyAlignment="1">
      <alignment horizontal="center" wrapText="1"/>
    </xf>
    <xf numFmtId="16" fontId="0" fillId="0" borderId="1" xfId="0" applyNumberFormat="1" applyBorder="1" applyAlignment="1">
      <alignment horizontal="center" wrapText="1"/>
    </xf>
    <xf numFmtId="0" fontId="0" fillId="4" borderId="5" xfId="0" applyFill="1" applyBorder="1" applyAlignment="1">
      <alignment vertical="center" wrapText="1"/>
    </xf>
    <xf numFmtId="0" fontId="0" fillId="0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2" borderId="6" xfId="0" applyFill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14" fontId="0" fillId="0" borderId="6" xfId="0" applyNumberFormat="1" applyBorder="1" applyAlignment="1">
      <alignment horizontal="center" wrapText="1"/>
    </xf>
    <xf numFmtId="0" fontId="0" fillId="0" borderId="5" xfId="0" applyBorder="1"/>
    <xf numFmtId="0" fontId="0" fillId="4" borderId="7" xfId="0" applyFill="1" applyBorder="1" applyAlignment="1">
      <alignment vertical="center" wrapText="1"/>
    </xf>
    <xf numFmtId="0" fontId="0" fillId="0" borderId="1" xfId="0" applyBorder="1"/>
    <xf numFmtId="0" fontId="0" fillId="4" borderId="5" xfId="0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4" xfId="0" applyBorder="1" applyAlignment="1">
      <alignment horizontal="center" wrapText="1"/>
    </xf>
    <xf numFmtId="0" fontId="0" fillId="4" borderId="7" xfId="0" applyFill="1" applyBorder="1" applyAlignment="1">
      <alignment horizontal="center" vertical="center" wrapText="1"/>
    </xf>
    <xf numFmtId="0" fontId="0" fillId="0" borderId="0" xfId="0" applyAlignment="1"/>
    <xf numFmtId="0" fontId="0" fillId="3" borderId="8" xfId="0" applyFont="1" applyFill="1" applyBorder="1" applyAlignment="1">
      <alignment wrapText="1"/>
    </xf>
    <xf numFmtId="0" fontId="0" fillId="2" borderId="9" xfId="0" applyFill="1" applyBorder="1" applyAlignment="1">
      <alignment horizontal="center" wrapText="1"/>
    </xf>
    <xf numFmtId="0" fontId="0" fillId="0" borderId="1" xfId="0" applyFont="1" applyBorder="1" applyAlignment="1">
      <alignment wrapText="1"/>
    </xf>
    <xf numFmtId="0" fontId="0" fillId="3" borderId="8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4" fontId="0" fillId="0" borderId="1" xfId="0" applyNumberFormat="1" applyFont="1" applyBorder="1" applyAlignment="1">
      <alignment horizontal="center" wrapText="1"/>
    </xf>
    <xf numFmtId="0" fontId="0" fillId="0" borderId="3" xfId="0" applyFont="1" applyBorder="1" applyAlignment="1">
      <alignment horizontal="left" wrapText="1"/>
    </xf>
    <xf numFmtId="0" fontId="3" fillId="0" borderId="10" xfId="0" applyFont="1" applyBorder="1" applyAlignment="1">
      <alignment vertical="top" wrapText="1"/>
    </xf>
    <xf numFmtId="14" fontId="3" fillId="0" borderId="10" xfId="0" applyNumberFormat="1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0" fillId="0" borderId="12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5" fillId="0" borderId="13" xfId="1" applyNumberFormat="1" applyFont="1" applyBorder="1" applyAlignment="1">
      <alignment horizontal="right" vertical="center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2" borderId="9" xfId="0" applyFill="1" applyBorder="1" applyAlignment="1">
      <alignment horizontal="center" vertical="center" wrapText="1"/>
    </xf>
    <xf numFmtId="2" fontId="5" fillId="0" borderId="5" xfId="1" applyNumberFormat="1" applyFont="1" applyBorder="1" applyAlignment="1">
      <alignment horizontal="center" vertical="center"/>
    </xf>
    <xf numFmtId="0" fontId="6" fillId="0" borderId="0" xfId="0" applyFont="1"/>
    <xf numFmtId="2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Normal" xfId="0" builtinId="0"/>
    <cellStyle name="Normal 6" xfId="1"/>
  </cellStyles>
  <dxfs count="0"/>
  <tableStyles count="0" defaultTableStyle="TableStyleMedium9" defaultPivotStyle="PivotStyleLight16"/>
  <colors>
    <mruColors>
      <color rgb="FFFF00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2.emf"/><Relationship Id="rId9" Type="http://schemas.openxmlformats.org/officeDocument/2006/relationships/image" Target="../media/image9.emf"/></Relationships>
</file>

<file path=xl/theme/theme1.xml><?xml version="1.0" encoding="utf-8"?>
<a:theme xmlns:a="http://schemas.openxmlformats.org/drawingml/2006/main" name="Office Theme">
  <a:themeElements>
    <a:clrScheme name="Concourse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869"/>
  <sheetViews>
    <sheetView topLeftCell="M847" workbookViewId="0">
      <selection activeCell="Q869" sqref="Q869"/>
    </sheetView>
  </sheetViews>
  <sheetFormatPr defaultRowHeight="15"/>
  <cols>
    <col min="1" max="1" width="5" customWidth="1"/>
    <col min="2" max="2" width="34.85546875" style="7" customWidth="1"/>
    <col min="3" max="3" width="18.42578125" customWidth="1"/>
    <col min="4" max="4" width="22" customWidth="1"/>
    <col min="5" max="5" width="11.140625" style="6" customWidth="1"/>
    <col min="6" max="6" width="19.7109375" customWidth="1"/>
    <col min="7" max="7" width="25.42578125" customWidth="1"/>
    <col min="8" max="8" width="5.85546875" customWidth="1"/>
    <col min="9" max="9" width="20.42578125" customWidth="1"/>
    <col min="10" max="10" width="18.28515625" customWidth="1"/>
    <col min="11" max="11" width="32.7109375" customWidth="1"/>
    <col min="12" max="12" width="17.28515625" customWidth="1"/>
    <col min="14" max="14" width="31.85546875" customWidth="1"/>
    <col min="15" max="15" width="19.85546875" customWidth="1"/>
    <col min="16" max="16" width="13.5703125" customWidth="1"/>
    <col min="19" max="19" width="16.28515625" customWidth="1"/>
    <col min="20" max="20" width="10.42578125" customWidth="1"/>
    <col min="21" max="21" width="12" customWidth="1"/>
    <col min="22" max="22" width="18.28515625" customWidth="1"/>
    <col min="23" max="23" width="18.140625" customWidth="1"/>
    <col min="24" max="24" width="16.5703125" customWidth="1"/>
    <col min="25" max="25" width="23.28515625" customWidth="1"/>
  </cols>
  <sheetData>
    <row r="1" spans="1:25" ht="45">
      <c r="A1" s="3" t="s">
        <v>0</v>
      </c>
      <c r="B1" s="35" t="s">
        <v>1</v>
      </c>
      <c r="C1" s="3" t="s">
        <v>2</v>
      </c>
      <c r="D1" s="3" t="s">
        <v>2636</v>
      </c>
      <c r="E1" s="3" t="s">
        <v>4</v>
      </c>
      <c r="F1" s="3" t="s">
        <v>2637</v>
      </c>
      <c r="G1" s="3" t="s">
        <v>2638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6613</v>
      </c>
      <c r="S1" s="3" t="s">
        <v>17</v>
      </c>
      <c r="T1" s="17" t="s">
        <v>6498</v>
      </c>
      <c r="U1" s="3" t="s">
        <v>18</v>
      </c>
      <c r="V1" s="3" t="s">
        <v>19</v>
      </c>
      <c r="W1" s="3" t="s">
        <v>20</v>
      </c>
      <c r="X1" s="19" t="s">
        <v>6499</v>
      </c>
      <c r="Y1" s="19" t="s">
        <v>6500</v>
      </c>
    </row>
    <row r="2" spans="1:25" ht="16.5" customHeight="1">
      <c r="A2" s="4">
        <v>1</v>
      </c>
      <c r="B2" s="36" t="s">
        <v>21</v>
      </c>
      <c r="C2" s="4" t="s">
        <v>22</v>
      </c>
      <c r="D2" s="4" t="s">
        <v>23</v>
      </c>
      <c r="E2" s="11" t="s">
        <v>24</v>
      </c>
      <c r="F2" s="4" t="s">
        <v>25</v>
      </c>
      <c r="G2" s="4" t="s">
        <v>26</v>
      </c>
      <c r="H2" s="4"/>
      <c r="I2" s="5">
        <v>41025</v>
      </c>
      <c r="J2" s="4" t="s">
        <v>27</v>
      </c>
      <c r="K2" s="4" t="s">
        <v>28</v>
      </c>
      <c r="L2" s="4" t="s">
        <v>29</v>
      </c>
      <c r="M2" s="4" t="s">
        <v>30</v>
      </c>
      <c r="N2" s="4" t="s">
        <v>31</v>
      </c>
      <c r="O2" s="5">
        <v>41025</v>
      </c>
      <c r="P2" s="5">
        <v>41389</v>
      </c>
      <c r="Q2" s="4">
        <v>156060</v>
      </c>
      <c r="R2" s="4"/>
      <c r="S2" s="4" t="s">
        <v>32</v>
      </c>
      <c r="T2" s="4" t="s">
        <v>6501</v>
      </c>
      <c r="U2" s="4" t="s">
        <v>476</v>
      </c>
      <c r="V2" s="4" t="s">
        <v>476</v>
      </c>
      <c r="W2" s="4" t="s">
        <v>33</v>
      </c>
      <c r="X2" s="18" t="s">
        <v>6502</v>
      </c>
      <c r="Y2" s="20" t="s">
        <v>6503</v>
      </c>
    </row>
    <row r="3" spans="1:25" ht="16.5" customHeight="1">
      <c r="A3" s="4">
        <v>2</v>
      </c>
      <c r="B3" s="36" t="s">
        <v>21</v>
      </c>
      <c r="C3" s="4" t="s">
        <v>22</v>
      </c>
      <c r="D3" s="4" t="s">
        <v>23</v>
      </c>
      <c r="E3" s="11" t="s">
        <v>24</v>
      </c>
      <c r="F3" s="23" t="s">
        <v>34</v>
      </c>
      <c r="G3" s="23" t="s">
        <v>2604</v>
      </c>
      <c r="H3" s="23"/>
      <c r="I3" s="25">
        <v>40534</v>
      </c>
      <c r="J3" s="23" t="s">
        <v>35</v>
      </c>
      <c r="K3" s="4" t="s">
        <v>36</v>
      </c>
      <c r="L3" s="23" t="s">
        <v>37</v>
      </c>
      <c r="M3" s="4" t="s">
        <v>38</v>
      </c>
      <c r="N3" s="4" t="s">
        <v>39</v>
      </c>
      <c r="O3" s="5">
        <v>40628</v>
      </c>
      <c r="P3" s="4" t="s">
        <v>476</v>
      </c>
      <c r="Q3" s="4">
        <v>418200</v>
      </c>
      <c r="R3" s="4"/>
      <c r="S3" s="4" t="s">
        <v>32</v>
      </c>
      <c r="T3" s="4" t="s">
        <v>476</v>
      </c>
      <c r="U3" s="4" t="s">
        <v>476</v>
      </c>
      <c r="V3" s="4" t="s">
        <v>476</v>
      </c>
      <c r="W3" s="4" t="s">
        <v>33</v>
      </c>
      <c r="X3" s="20" t="s">
        <v>476</v>
      </c>
      <c r="Y3" s="20" t="s">
        <v>6504</v>
      </c>
    </row>
    <row r="4" spans="1:25" ht="16.5" customHeight="1">
      <c r="A4" s="4">
        <v>3</v>
      </c>
      <c r="B4" s="36" t="s">
        <v>40</v>
      </c>
      <c r="C4" s="4" t="s">
        <v>41</v>
      </c>
      <c r="D4" s="4" t="s">
        <v>42</v>
      </c>
      <c r="E4" s="11" t="s">
        <v>24</v>
      </c>
      <c r="F4" s="23" t="s">
        <v>43</v>
      </c>
      <c r="G4" s="23" t="s">
        <v>44</v>
      </c>
      <c r="H4" s="23"/>
      <c r="I4" s="25">
        <v>40210</v>
      </c>
      <c r="J4" s="23" t="s">
        <v>45</v>
      </c>
      <c r="K4" s="21" t="s">
        <v>45</v>
      </c>
      <c r="L4" s="4" t="s">
        <v>46</v>
      </c>
      <c r="M4" s="4" t="s">
        <v>38</v>
      </c>
      <c r="N4" s="4" t="s">
        <v>47</v>
      </c>
      <c r="O4" s="22">
        <v>40210</v>
      </c>
      <c r="P4" s="4" t="s">
        <v>476</v>
      </c>
      <c r="Q4" s="4">
        <v>91000</v>
      </c>
      <c r="R4" s="4"/>
      <c r="S4" s="4" t="s">
        <v>32</v>
      </c>
      <c r="T4" s="4"/>
      <c r="U4" s="4"/>
      <c r="V4" s="4"/>
      <c r="W4" s="4" t="s">
        <v>48</v>
      </c>
      <c r="X4" s="20" t="s">
        <v>6502</v>
      </c>
      <c r="Y4" s="20"/>
    </row>
    <row r="5" spans="1:25" ht="16.5" customHeight="1">
      <c r="A5" s="4">
        <v>7</v>
      </c>
      <c r="B5" s="36" t="s">
        <v>88</v>
      </c>
      <c r="C5" s="4" t="s">
        <v>89</v>
      </c>
      <c r="D5" s="4" t="s">
        <v>90</v>
      </c>
      <c r="E5" s="11" t="s">
        <v>24</v>
      </c>
      <c r="F5" s="23" t="s">
        <v>91</v>
      </c>
      <c r="G5" s="23">
        <v>1311009033</v>
      </c>
      <c r="H5" s="23"/>
      <c r="I5" s="25">
        <v>40116</v>
      </c>
      <c r="J5" s="23" t="s">
        <v>6509</v>
      </c>
      <c r="K5" s="4" t="s">
        <v>92</v>
      </c>
      <c r="L5" s="4" t="s">
        <v>46</v>
      </c>
      <c r="M5" s="4" t="s">
        <v>38</v>
      </c>
      <c r="N5" s="4" t="s">
        <v>93</v>
      </c>
      <c r="O5" s="5">
        <v>40151</v>
      </c>
      <c r="P5" s="21" t="s">
        <v>476</v>
      </c>
      <c r="Q5" s="4">
        <v>35000</v>
      </c>
      <c r="R5" s="4"/>
      <c r="S5" s="4" t="s">
        <v>32</v>
      </c>
      <c r="T5" s="21" t="s">
        <v>476</v>
      </c>
      <c r="U5" s="21" t="s">
        <v>476</v>
      </c>
      <c r="V5" s="21" t="s">
        <v>476</v>
      </c>
      <c r="W5" s="4" t="s">
        <v>94</v>
      </c>
      <c r="X5" s="20" t="s">
        <v>6510</v>
      </c>
      <c r="Y5" s="20"/>
    </row>
    <row r="6" spans="1:25" ht="16.5" customHeight="1">
      <c r="A6" s="4">
        <v>9</v>
      </c>
      <c r="B6" s="36" t="s">
        <v>451</v>
      </c>
      <c r="C6" s="4" t="s">
        <v>452</v>
      </c>
      <c r="D6" s="4" t="s">
        <v>453</v>
      </c>
      <c r="E6" s="11" t="s">
        <v>24</v>
      </c>
      <c r="F6" s="23" t="s">
        <v>454</v>
      </c>
      <c r="G6" s="23">
        <v>110976</v>
      </c>
      <c r="H6" s="23"/>
      <c r="I6" s="25">
        <v>39219</v>
      </c>
      <c r="J6" s="23" t="s">
        <v>455</v>
      </c>
      <c r="K6" s="4" t="s">
        <v>456</v>
      </c>
      <c r="L6" s="4"/>
      <c r="M6" s="4" t="s">
        <v>107</v>
      </c>
      <c r="N6" s="4" t="s">
        <v>457</v>
      </c>
      <c r="O6" s="5">
        <v>39224</v>
      </c>
      <c r="P6" s="4"/>
      <c r="Q6" s="4">
        <v>258544</v>
      </c>
      <c r="R6" s="4"/>
      <c r="S6" s="4" t="s">
        <v>32</v>
      </c>
      <c r="T6" s="4"/>
      <c r="U6" s="4"/>
      <c r="V6" s="4"/>
      <c r="W6" s="4" t="s">
        <v>458</v>
      </c>
      <c r="X6" s="20" t="s">
        <v>476</v>
      </c>
      <c r="Y6" s="20" t="s">
        <v>6508</v>
      </c>
    </row>
    <row r="7" spans="1:25" ht="16.5" customHeight="1">
      <c r="A7" s="4">
        <v>10</v>
      </c>
      <c r="B7" s="36" t="s">
        <v>459</v>
      </c>
      <c r="C7" s="4" t="s">
        <v>460</v>
      </c>
      <c r="D7" s="4" t="s">
        <v>463</v>
      </c>
      <c r="E7" s="11" t="s">
        <v>24</v>
      </c>
      <c r="F7" s="23" t="s">
        <v>464</v>
      </c>
      <c r="G7" s="23">
        <v>7111059</v>
      </c>
      <c r="H7" s="23"/>
      <c r="I7" s="25">
        <v>39456</v>
      </c>
      <c r="J7" s="23" t="s">
        <v>465</v>
      </c>
      <c r="K7" s="4" t="s">
        <v>466</v>
      </c>
      <c r="L7" s="4" t="s">
        <v>467</v>
      </c>
      <c r="M7" s="4" t="s">
        <v>38</v>
      </c>
      <c r="N7" s="4" t="s">
        <v>468</v>
      </c>
      <c r="O7" s="5">
        <v>39494</v>
      </c>
      <c r="P7" s="4"/>
      <c r="Q7" s="4">
        <v>47880</v>
      </c>
      <c r="R7" s="4"/>
      <c r="S7" s="4" t="s">
        <v>32</v>
      </c>
      <c r="T7" s="4"/>
      <c r="U7" s="4"/>
      <c r="V7" s="4"/>
      <c r="W7" s="4" t="s">
        <v>469</v>
      </c>
      <c r="X7" s="20" t="s">
        <v>6502</v>
      </c>
      <c r="Y7" s="20" t="s">
        <v>6512</v>
      </c>
    </row>
    <row r="8" spans="1:25" ht="16.5" customHeight="1">
      <c r="A8" s="4">
        <v>11</v>
      </c>
      <c r="B8" s="36" t="s">
        <v>459</v>
      </c>
      <c r="C8" s="4" t="s">
        <v>460</v>
      </c>
      <c r="D8" s="4" t="s">
        <v>470</v>
      </c>
      <c r="E8" s="11" t="s">
        <v>24</v>
      </c>
      <c r="F8" s="23" t="s">
        <v>471</v>
      </c>
      <c r="G8" s="23">
        <v>7111076</v>
      </c>
      <c r="H8" s="23"/>
      <c r="I8" s="25">
        <v>39456</v>
      </c>
      <c r="J8" s="23" t="s">
        <v>472</v>
      </c>
      <c r="K8" s="4" t="s">
        <v>473</v>
      </c>
      <c r="L8" s="4" t="s">
        <v>236</v>
      </c>
      <c r="M8" s="4" t="s">
        <v>38</v>
      </c>
      <c r="N8" s="4" t="s">
        <v>468</v>
      </c>
      <c r="O8" s="5">
        <v>39494</v>
      </c>
      <c r="P8" s="4"/>
      <c r="Q8" s="4">
        <v>47880</v>
      </c>
      <c r="R8" s="4"/>
      <c r="S8" s="4" t="s">
        <v>32</v>
      </c>
      <c r="T8" s="4"/>
      <c r="U8" s="4"/>
      <c r="V8" s="4"/>
      <c r="W8" s="4" t="s">
        <v>469</v>
      </c>
      <c r="X8" s="20" t="s">
        <v>6502</v>
      </c>
      <c r="Y8" s="20" t="s">
        <v>6512</v>
      </c>
    </row>
    <row r="9" spans="1:25" ht="16.5" customHeight="1">
      <c r="A9" s="4">
        <v>12</v>
      </c>
      <c r="B9" s="36" t="s">
        <v>495</v>
      </c>
      <c r="C9" s="4" t="s">
        <v>496</v>
      </c>
      <c r="D9" s="4" t="s">
        <v>497</v>
      </c>
      <c r="E9" s="11" t="s">
        <v>24</v>
      </c>
      <c r="F9" s="23" t="s">
        <v>498</v>
      </c>
      <c r="G9" s="23">
        <v>22987</v>
      </c>
      <c r="H9" s="23"/>
      <c r="I9" s="25">
        <v>41661</v>
      </c>
      <c r="J9" s="23" t="s">
        <v>499</v>
      </c>
      <c r="K9" s="4" t="s">
        <v>500</v>
      </c>
      <c r="L9" s="4" t="s">
        <v>501</v>
      </c>
      <c r="M9" s="4" t="s">
        <v>38</v>
      </c>
      <c r="N9" s="4" t="s">
        <v>502</v>
      </c>
      <c r="O9" s="5">
        <v>41723</v>
      </c>
      <c r="P9" s="4"/>
      <c r="Q9" s="4">
        <v>18600</v>
      </c>
      <c r="R9" s="4"/>
      <c r="S9" s="4" t="s">
        <v>32</v>
      </c>
      <c r="T9" s="4"/>
      <c r="U9" s="4"/>
      <c r="V9" s="4"/>
      <c r="W9" s="5">
        <v>41643</v>
      </c>
      <c r="X9" s="20" t="s">
        <v>6510</v>
      </c>
      <c r="Y9" s="20"/>
    </row>
    <row r="10" spans="1:25" ht="16.5" customHeight="1">
      <c r="A10" s="4">
        <v>13</v>
      </c>
      <c r="B10" s="36" t="s">
        <v>495</v>
      </c>
      <c r="C10" s="4" t="s">
        <v>496</v>
      </c>
      <c r="D10" s="4" t="s">
        <v>503</v>
      </c>
      <c r="E10" s="11" t="s">
        <v>24</v>
      </c>
      <c r="F10" s="23" t="s">
        <v>6518</v>
      </c>
      <c r="G10" s="23" t="s">
        <v>6517</v>
      </c>
      <c r="H10" s="23"/>
      <c r="I10" s="25">
        <v>36894</v>
      </c>
      <c r="J10" s="23" t="s">
        <v>6516</v>
      </c>
      <c r="K10" s="21" t="s">
        <v>6516</v>
      </c>
      <c r="L10" s="4" t="s">
        <v>170</v>
      </c>
      <c r="M10" s="4"/>
      <c r="N10" s="4"/>
      <c r="O10" s="4"/>
      <c r="P10" s="4"/>
      <c r="Q10" s="4">
        <v>0</v>
      </c>
      <c r="R10" s="4"/>
      <c r="S10" s="4" t="s">
        <v>32</v>
      </c>
      <c r="T10" s="4"/>
      <c r="U10" s="4"/>
      <c r="V10" s="4"/>
      <c r="W10" s="4" t="s">
        <v>54</v>
      </c>
      <c r="X10" s="20" t="s">
        <v>6502</v>
      </c>
      <c r="Y10" s="20"/>
    </row>
    <row r="11" spans="1:25" ht="16.5" customHeight="1">
      <c r="A11" s="4">
        <v>14</v>
      </c>
      <c r="B11" s="36" t="s">
        <v>495</v>
      </c>
      <c r="C11" s="4" t="s">
        <v>496</v>
      </c>
      <c r="D11" s="4" t="s">
        <v>504</v>
      </c>
      <c r="E11" s="11" t="s">
        <v>24</v>
      </c>
      <c r="F11" s="23" t="s">
        <v>6513</v>
      </c>
      <c r="G11" s="23" t="s">
        <v>505</v>
      </c>
      <c r="H11" s="23"/>
      <c r="I11" s="25">
        <v>40633</v>
      </c>
      <c r="J11" s="23" t="s">
        <v>6514</v>
      </c>
      <c r="K11" s="4" t="s">
        <v>506</v>
      </c>
      <c r="L11" s="4" t="s">
        <v>501</v>
      </c>
      <c r="M11" s="4" t="s">
        <v>30</v>
      </c>
      <c r="N11" s="4" t="s">
        <v>507</v>
      </c>
      <c r="O11" s="5">
        <v>40633</v>
      </c>
      <c r="P11" s="4"/>
      <c r="Q11" s="4">
        <v>13000</v>
      </c>
      <c r="R11" s="4"/>
      <c r="S11" s="4" t="s">
        <v>32</v>
      </c>
      <c r="T11" s="4"/>
      <c r="U11" s="4"/>
      <c r="V11" s="4"/>
      <c r="W11" s="5">
        <v>41915</v>
      </c>
      <c r="X11" s="24" t="s">
        <v>6502</v>
      </c>
      <c r="Y11" s="20"/>
    </row>
    <row r="12" spans="1:25" ht="16.5" customHeight="1">
      <c r="A12" s="4">
        <v>15</v>
      </c>
      <c r="B12" s="36" t="s">
        <v>495</v>
      </c>
      <c r="C12" s="4" t="s">
        <v>496</v>
      </c>
      <c r="D12" s="4" t="s">
        <v>508</v>
      </c>
      <c r="E12" s="11" t="s">
        <v>24</v>
      </c>
      <c r="F12" s="23" t="s">
        <v>509</v>
      </c>
      <c r="G12" s="23">
        <v>22783</v>
      </c>
      <c r="H12" s="23"/>
      <c r="I12" s="25">
        <v>41661</v>
      </c>
      <c r="J12" s="23" t="s">
        <v>499</v>
      </c>
      <c r="K12" s="4" t="s">
        <v>500</v>
      </c>
      <c r="L12" s="4" t="s">
        <v>501</v>
      </c>
      <c r="M12" s="4" t="s">
        <v>38</v>
      </c>
      <c r="N12" s="4" t="s">
        <v>502</v>
      </c>
      <c r="O12" s="5">
        <v>41723</v>
      </c>
      <c r="P12" s="4"/>
      <c r="Q12" s="4">
        <v>18600</v>
      </c>
      <c r="R12" s="4"/>
      <c r="S12" s="4" t="s">
        <v>32</v>
      </c>
      <c r="T12" s="4"/>
      <c r="U12" s="4"/>
      <c r="V12" s="4"/>
      <c r="W12" s="5">
        <v>41643</v>
      </c>
      <c r="X12" s="20" t="s">
        <v>6502</v>
      </c>
      <c r="Y12" s="20"/>
    </row>
    <row r="13" spans="1:25" ht="16.5" customHeight="1">
      <c r="A13" s="4">
        <v>16</v>
      </c>
      <c r="B13" s="36" t="s">
        <v>495</v>
      </c>
      <c r="C13" s="4" t="s">
        <v>496</v>
      </c>
      <c r="D13" s="4" t="s">
        <v>510</v>
      </c>
      <c r="E13" s="11" t="s">
        <v>24</v>
      </c>
      <c r="F13" s="23" t="s">
        <v>6518</v>
      </c>
      <c r="G13" s="23" t="s">
        <v>6515</v>
      </c>
      <c r="H13" s="23"/>
      <c r="I13" s="25">
        <v>36894</v>
      </c>
      <c r="J13" s="23" t="s">
        <v>6516</v>
      </c>
      <c r="K13" s="21" t="s">
        <v>6516</v>
      </c>
      <c r="L13" s="4" t="s">
        <v>170</v>
      </c>
      <c r="M13" s="4"/>
      <c r="N13" s="4"/>
      <c r="O13" s="4"/>
      <c r="P13" s="4"/>
      <c r="Q13" s="4">
        <v>0</v>
      </c>
      <c r="R13" s="4"/>
      <c r="S13" s="4" t="s">
        <v>32</v>
      </c>
      <c r="T13" s="4"/>
      <c r="U13" s="4"/>
      <c r="V13" s="4"/>
      <c r="W13" s="4" t="s">
        <v>54</v>
      </c>
      <c r="X13" s="20" t="s">
        <v>6502</v>
      </c>
      <c r="Y13" s="20"/>
    </row>
    <row r="14" spans="1:25" ht="16.5" customHeight="1">
      <c r="A14" s="4">
        <v>17</v>
      </c>
      <c r="B14" s="36" t="s">
        <v>512</v>
      </c>
      <c r="C14" s="4" t="s">
        <v>513</v>
      </c>
      <c r="D14" s="4" t="s">
        <v>514</v>
      </c>
      <c r="E14" s="11" t="s">
        <v>24</v>
      </c>
      <c r="F14" s="23" t="s">
        <v>515</v>
      </c>
      <c r="G14" s="23" t="s">
        <v>516</v>
      </c>
      <c r="H14" s="23"/>
      <c r="I14" s="25">
        <v>40463</v>
      </c>
      <c r="J14" s="23" t="s">
        <v>517</v>
      </c>
      <c r="K14" s="4" t="s">
        <v>518</v>
      </c>
      <c r="L14" s="4" t="s">
        <v>363</v>
      </c>
      <c r="M14" s="4" t="s">
        <v>53</v>
      </c>
      <c r="N14" s="4" t="s">
        <v>519</v>
      </c>
      <c r="O14" s="5">
        <v>40463</v>
      </c>
      <c r="P14" s="5">
        <v>40827</v>
      </c>
      <c r="Q14" s="4">
        <v>60945</v>
      </c>
      <c r="R14" s="4"/>
      <c r="S14" s="4" t="s">
        <v>32</v>
      </c>
      <c r="T14" s="4"/>
      <c r="U14" s="4"/>
      <c r="V14" s="4"/>
      <c r="W14" s="5">
        <v>41648</v>
      </c>
      <c r="X14" s="20" t="s">
        <v>6510</v>
      </c>
      <c r="Y14" s="20"/>
    </row>
    <row r="15" spans="1:25" ht="16.5" customHeight="1">
      <c r="A15" s="4">
        <v>18</v>
      </c>
      <c r="B15" s="36" t="s">
        <v>512</v>
      </c>
      <c r="C15" s="4" t="s">
        <v>513</v>
      </c>
      <c r="D15" s="4" t="s">
        <v>520</v>
      </c>
      <c r="E15" s="11" t="s">
        <v>24</v>
      </c>
      <c r="F15" s="23" t="s">
        <v>521</v>
      </c>
      <c r="G15" s="23" t="s">
        <v>522</v>
      </c>
      <c r="H15" s="23"/>
      <c r="I15" s="25">
        <v>40438</v>
      </c>
      <c r="J15" s="23" t="s">
        <v>523</v>
      </c>
      <c r="K15" s="4" t="s">
        <v>523</v>
      </c>
      <c r="L15" s="4" t="s">
        <v>363</v>
      </c>
      <c r="M15" s="4" t="s">
        <v>53</v>
      </c>
      <c r="N15" s="4" t="s">
        <v>524</v>
      </c>
      <c r="O15" s="5">
        <v>40438</v>
      </c>
      <c r="P15" s="5">
        <v>41533</v>
      </c>
      <c r="Q15" s="4">
        <v>145000</v>
      </c>
      <c r="R15" s="4"/>
      <c r="S15" s="4" t="s">
        <v>32</v>
      </c>
      <c r="T15" s="4"/>
      <c r="U15" s="4"/>
      <c r="V15" s="4"/>
      <c r="W15" s="5">
        <v>41648</v>
      </c>
      <c r="X15" s="20" t="s">
        <v>6502</v>
      </c>
      <c r="Y15" s="20"/>
    </row>
    <row r="16" spans="1:25" ht="16.5" customHeight="1">
      <c r="A16" s="4">
        <v>19</v>
      </c>
      <c r="B16" s="36" t="s">
        <v>512</v>
      </c>
      <c r="C16" s="4" t="s">
        <v>513</v>
      </c>
      <c r="D16" s="4" t="s">
        <v>525</v>
      </c>
      <c r="E16" s="11" t="s">
        <v>24</v>
      </c>
      <c r="F16" s="23" t="s">
        <v>526</v>
      </c>
      <c r="G16" s="23">
        <v>8035042</v>
      </c>
      <c r="H16" s="23"/>
      <c r="I16" s="25">
        <v>38118</v>
      </c>
      <c r="J16" s="23" t="s">
        <v>527</v>
      </c>
      <c r="K16" s="4" t="s">
        <v>528</v>
      </c>
      <c r="L16" s="4" t="s">
        <v>363</v>
      </c>
      <c r="M16" s="4" t="s">
        <v>53</v>
      </c>
      <c r="N16" s="4" t="s">
        <v>529</v>
      </c>
      <c r="O16" s="5">
        <v>38118</v>
      </c>
      <c r="P16" s="4"/>
      <c r="Q16" s="4">
        <v>70850</v>
      </c>
      <c r="R16" s="4"/>
      <c r="S16" s="4" t="s">
        <v>32</v>
      </c>
      <c r="T16" s="4"/>
      <c r="U16" s="4"/>
      <c r="V16" s="4"/>
      <c r="W16" s="4" t="s">
        <v>530</v>
      </c>
      <c r="X16" s="20" t="s">
        <v>6502</v>
      </c>
      <c r="Y16" s="20"/>
    </row>
    <row r="17" spans="1:25" ht="16.5" customHeight="1">
      <c r="A17" s="4">
        <v>20</v>
      </c>
      <c r="B17" s="36" t="s">
        <v>512</v>
      </c>
      <c r="C17" s="4" t="s">
        <v>513</v>
      </c>
      <c r="D17" s="4" t="s">
        <v>531</v>
      </c>
      <c r="E17" s="11" t="s">
        <v>24</v>
      </c>
      <c r="F17" s="23" t="s">
        <v>532</v>
      </c>
      <c r="G17" s="23">
        <v>105</v>
      </c>
      <c r="H17" s="23"/>
      <c r="I17" s="25">
        <v>38191</v>
      </c>
      <c r="J17" s="23" t="s">
        <v>533</v>
      </c>
      <c r="K17" s="4" t="s">
        <v>534</v>
      </c>
      <c r="L17" s="4" t="s">
        <v>363</v>
      </c>
      <c r="M17" s="4" t="s">
        <v>53</v>
      </c>
      <c r="N17" s="4" t="s">
        <v>535</v>
      </c>
      <c r="O17" s="5">
        <v>38191</v>
      </c>
      <c r="P17" s="4"/>
      <c r="Q17" s="4">
        <v>70850</v>
      </c>
      <c r="R17" s="4"/>
      <c r="S17" s="4" t="s">
        <v>32</v>
      </c>
      <c r="T17" s="4"/>
      <c r="U17" s="4"/>
      <c r="V17" s="4"/>
      <c r="W17" s="4" t="s">
        <v>530</v>
      </c>
      <c r="X17" s="20" t="s">
        <v>6505</v>
      </c>
      <c r="Y17" s="20" t="s">
        <v>6511</v>
      </c>
    </row>
    <row r="18" spans="1:25" ht="16.5" customHeight="1">
      <c r="A18" s="4">
        <v>21</v>
      </c>
      <c r="B18" s="36" t="s">
        <v>512</v>
      </c>
      <c r="C18" s="4" t="s">
        <v>513</v>
      </c>
      <c r="D18" s="4" t="s">
        <v>536</v>
      </c>
      <c r="E18" s="11" t="s">
        <v>24</v>
      </c>
      <c r="F18" s="23" t="s">
        <v>537</v>
      </c>
      <c r="G18" s="23" t="s">
        <v>538</v>
      </c>
      <c r="H18" s="23"/>
      <c r="I18" s="25">
        <v>36336</v>
      </c>
      <c r="J18" s="23" t="s">
        <v>539</v>
      </c>
      <c r="K18" s="4" t="s">
        <v>540</v>
      </c>
      <c r="L18" s="4" t="s">
        <v>363</v>
      </c>
      <c r="M18" s="4" t="s">
        <v>56</v>
      </c>
      <c r="N18" s="4" t="s">
        <v>541</v>
      </c>
      <c r="O18" s="5">
        <v>36336</v>
      </c>
      <c r="P18" s="4"/>
      <c r="Q18" s="4">
        <v>19500</v>
      </c>
      <c r="R18" s="4"/>
      <c r="S18" s="4" t="s">
        <v>32</v>
      </c>
      <c r="T18" s="4"/>
      <c r="U18" s="4"/>
      <c r="V18" s="4"/>
      <c r="W18" s="4" t="s">
        <v>530</v>
      </c>
      <c r="X18" s="20" t="s">
        <v>6510</v>
      </c>
      <c r="Y18" s="20"/>
    </row>
    <row r="19" spans="1:25" ht="16.5" customHeight="1">
      <c r="A19" s="4">
        <v>22</v>
      </c>
      <c r="B19" s="36" t="s">
        <v>512</v>
      </c>
      <c r="C19" s="4" t="s">
        <v>513</v>
      </c>
      <c r="D19" s="4" t="s">
        <v>542</v>
      </c>
      <c r="E19" s="11" t="s">
        <v>24</v>
      </c>
      <c r="F19" s="4" t="s">
        <v>543</v>
      </c>
      <c r="G19" s="4" t="s">
        <v>544</v>
      </c>
      <c r="H19" s="4"/>
      <c r="I19" s="5">
        <v>35986</v>
      </c>
      <c r="J19" s="4" t="s">
        <v>539</v>
      </c>
      <c r="K19" s="4" t="s">
        <v>540</v>
      </c>
      <c r="L19" s="4" t="s">
        <v>363</v>
      </c>
      <c r="M19" s="4" t="s">
        <v>56</v>
      </c>
      <c r="N19" s="4" t="s">
        <v>545</v>
      </c>
      <c r="O19" s="5">
        <v>35986</v>
      </c>
      <c r="P19" s="4"/>
      <c r="Q19" s="4">
        <v>19500</v>
      </c>
      <c r="R19" s="4"/>
      <c r="S19" s="4" t="s">
        <v>32</v>
      </c>
      <c r="T19" s="4"/>
      <c r="U19" s="4"/>
      <c r="V19" s="4"/>
      <c r="W19" s="4" t="s">
        <v>530</v>
      </c>
      <c r="X19" s="20" t="s">
        <v>6510</v>
      </c>
      <c r="Y19" s="20"/>
    </row>
    <row r="20" spans="1:25" ht="16.5" customHeight="1">
      <c r="A20" s="4">
        <v>23</v>
      </c>
      <c r="B20" s="36" t="s">
        <v>512</v>
      </c>
      <c r="C20" s="4" t="s">
        <v>513</v>
      </c>
      <c r="D20" s="4" t="s">
        <v>546</v>
      </c>
      <c r="E20" s="11" t="s">
        <v>24</v>
      </c>
      <c r="F20" s="4" t="s">
        <v>521</v>
      </c>
      <c r="G20" s="4" t="s">
        <v>547</v>
      </c>
      <c r="H20" s="4"/>
      <c r="I20" s="5">
        <v>40437</v>
      </c>
      <c r="J20" s="4" t="s">
        <v>523</v>
      </c>
      <c r="K20" s="4" t="s">
        <v>523</v>
      </c>
      <c r="L20" s="4" t="s">
        <v>548</v>
      </c>
      <c r="M20" s="4" t="s">
        <v>53</v>
      </c>
      <c r="N20" s="4" t="s">
        <v>524</v>
      </c>
      <c r="O20" s="5">
        <v>40437</v>
      </c>
      <c r="P20" s="5">
        <v>41533</v>
      </c>
      <c r="Q20" s="4">
        <v>14500</v>
      </c>
      <c r="R20" s="4"/>
      <c r="S20" s="4" t="s">
        <v>32</v>
      </c>
      <c r="T20" s="4"/>
      <c r="U20" s="4"/>
      <c r="V20" s="4"/>
      <c r="W20" s="5">
        <v>41648</v>
      </c>
      <c r="X20" s="20" t="s">
        <v>6510</v>
      </c>
      <c r="Y20" s="20"/>
    </row>
    <row r="21" spans="1:25" ht="16.5" customHeight="1">
      <c r="A21" s="4">
        <v>24</v>
      </c>
      <c r="B21" s="36" t="s">
        <v>564</v>
      </c>
      <c r="C21" s="4" t="s">
        <v>565</v>
      </c>
      <c r="D21" s="4" t="s">
        <v>566</v>
      </c>
      <c r="E21" s="11" t="s">
        <v>24</v>
      </c>
      <c r="F21" s="4" t="s">
        <v>567</v>
      </c>
      <c r="G21" s="4" t="s">
        <v>568</v>
      </c>
      <c r="H21" s="4"/>
      <c r="I21" s="5">
        <v>39454</v>
      </c>
      <c r="J21" s="4" t="s">
        <v>569</v>
      </c>
      <c r="K21" s="4" t="s">
        <v>570</v>
      </c>
      <c r="L21" s="4" t="s">
        <v>124</v>
      </c>
      <c r="M21" s="4" t="s">
        <v>38</v>
      </c>
      <c r="N21" s="4" t="s">
        <v>571</v>
      </c>
      <c r="O21" s="5">
        <v>39493</v>
      </c>
      <c r="P21" s="4"/>
      <c r="Q21" s="4">
        <v>98000</v>
      </c>
      <c r="R21" s="4"/>
      <c r="S21" s="4" t="s">
        <v>32</v>
      </c>
      <c r="T21" s="4"/>
      <c r="U21" s="4"/>
      <c r="V21" s="4"/>
      <c r="W21" s="4" t="s">
        <v>458</v>
      </c>
      <c r="X21" s="20" t="s">
        <v>6502</v>
      </c>
      <c r="Y21" s="20"/>
    </row>
    <row r="22" spans="1:25" ht="16.5" customHeight="1">
      <c r="A22" s="4">
        <v>25</v>
      </c>
      <c r="B22" s="36" t="s">
        <v>564</v>
      </c>
      <c r="C22" s="4" t="s">
        <v>565</v>
      </c>
      <c r="D22" s="4" t="s">
        <v>572</v>
      </c>
      <c r="E22" s="11" t="s">
        <v>24</v>
      </c>
      <c r="F22" s="4" t="s">
        <v>573</v>
      </c>
      <c r="G22" s="4">
        <v>441273</v>
      </c>
      <c r="H22" s="4"/>
      <c r="I22" s="5">
        <v>39650</v>
      </c>
      <c r="J22" s="4" t="s">
        <v>574</v>
      </c>
      <c r="K22" s="4" t="s">
        <v>575</v>
      </c>
      <c r="L22" s="4" t="s">
        <v>124</v>
      </c>
      <c r="M22" s="4" t="s">
        <v>53</v>
      </c>
      <c r="N22" s="4" t="s">
        <v>576</v>
      </c>
      <c r="O22" s="5">
        <v>39732</v>
      </c>
      <c r="P22" s="4"/>
      <c r="Q22" s="4">
        <v>135200</v>
      </c>
      <c r="R22" s="4"/>
      <c r="S22" s="4" t="s">
        <v>32</v>
      </c>
      <c r="T22" s="4"/>
      <c r="U22" s="4"/>
      <c r="V22" s="4"/>
      <c r="W22" s="4" t="s">
        <v>458</v>
      </c>
      <c r="X22" s="20" t="s">
        <v>6502</v>
      </c>
      <c r="Y22" s="20"/>
    </row>
    <row r="23" spans="1:25" ht="16.5" customHeight="1">
      <c r="A23" s="4">
        <v>26</v>
      </c>
      <c r="B23" s="36" t="s">
        <v>613</v>
      </c>
      <c r="C23" s="4" t="s">
        <v>614</v>
      </c>
      <c r="D23" s="4" t="s">
        <v>615</v>
      </c>
      <c r="E23" s="11" t="s">
        <v>24</v>
      </c>
      <c r="F23" s="4"/>
      <c r="G23" s="4"/>
      <c r="H23" s="4"/>
      <c r="I23" s="5">
        <v>39357</v>
      </c>
      <c r="J23" s="4"/>
      <c r="K23" s="4" t="s">
        <v>462</v>
      </c>
      <c r="L23" s="4"/>
      <c r="M23" s="4"/>
      <c r="N23" s="4"/>
      <c r="O23" s="4"/>
      <c r="P23" s="4"/>
      <c r="Q23" s="4">
        <v>0</v>
      </c>
      <c r="R23" s="4"/>
      <c r="S23" s="4" t="s">
        <v>32</v>
      </c>
      <c r="T23" s="4"/>
      <c r="U23" s="4"/>
      <c r="V23" s="4"/>
      <c r="W23" s="4" t="s">
        <v>54</v>
      </c>
      <c r="X23" s="20" t="s">
        <v>476</v>
      </c>
      <c r="Y23" s="20" t="s">
        <v>6504</v>
      </c>
    </row>
    <row r="24" spans="1:25" ht="16.5" customHeight="1">
      <c r="A24" s="4">
        <v>27</v>
      </c>
      <c r="B24" s="36" t="s">
        <v>613</v>
      </c>
      <c r="C24" s="4" t="s">
        <v>614</v>
      </c>
      <c r="D24" s="4" t="s">
        <v>616</v>
      </c>
      <c r="E24" s="11" t="s">
        <v>24</v>
      </c>
      <c r="F24" s="4" t="s">
        <v>617</v>
      </c>
      <c r="G24" s="4"/>
      <c r="H24" s="4"/>
      <c r="I24" s="4"/>
      <c r="J24" s="4"/>
      <c r="K24" s="4" t="s">
        <v>618</v>
      </c>
      <c r="L24" s="4" t="s">
        <v>619</v>
      </c>
      <c r="M24" s="4" t="s">
        <v>38</v>
      </c>
      <c r="N24" s="4"/>
      <c r="O24" s="4"/>
      <c r="P24" s="4"/>
      <c r="Q24" s="4">
        <v>0</v>
      </c>
      <c r="R24" s="4"/>
      <c r="S24" s="4" t="s">
        <v>114</v>
      </c>
      <c r="T24" s="4"/>
      <c r="U24" s="5">
        <v>40724</v>
      </c>
      <c r="V24" s="4" t="s">
        <v>618</v>
      </c>
      <c r="W24" s="4" t="s">
        <v>584</v>
      </c>
      <c r="X24" s="20" t="s">
        <v>6505</v>
      </c>
      <c r="Y24" s="20" t="s">
        <v>6511</v>
      </c>
    </row>
    <row r="25" spans="1:25" ht="16.5" customHeight="1">
      <c r="A25" s="4">
        <v>28</v>
      </c>
      <c r="B25" s="36" t="s">
        <v>613</v>
      </c>
      <c r="C25" s="4" t="s">
        <v>614</v>
      </c>
      <c r="D25" s="4" t="s">
        <v>620</v>
      </c>
      <c r="E25" s="11" t="s">
        <v>24</v>
      </c>
      <c r="F25" s="4" t="s">
        <v>621</v>
      </c>
      <c r="G25" s="4"/>
      <c r="H25" s="4"/>
      <c r="I25" s="5">
        <v>39123</v>
      </c>
      <c r="J25" s="4" t="s">
        <v>618</v>
      </c>
      <c r="K25" s="4" t="s">
        <v>618</v>
      </c>
      <c r="L25" s="4" t="s">
        <v>622</v>
      </c>
      <c r="M25" s="4" t="s">
        <v>38</v>
      </c>
      <c r="N25" s="4"/>
      <c r="O25" s="5">
        <v>39123</v>
      </c>
      <c r="P25" s="5">
        <v>39488</v>
      </c>
      <c r="Q25" s="4">
        <v>0</v>
      </c>
      <c r="R25" s="4"/>
      <c r="S25" s="4" t="s">
        <v>114</v>
      </c>
      <c r="T25" s="4"/>
      <c r="U25" s="5">
        <v>40724</v>
      </c>
      <c r="V25" s="4" t="s">
        <v>618</v>
      </c>
      <c r="W25" s="4" t="s">
        <v>584</v>
      </c>
      <c r="X25" s="20" t="s">
        <v>476</v>
      </c>
      <c r="Y25" s="20" t="s">
        <v>6504</v>
      </c>
    </row>
    <row r="26" spans="1:25" ht="16.5" customHeight="1">
      <c r="A26" s="4">
        <v>29</v>
      </c>
      <c r="B26" s="36" t="s">
        <v>613</v>
      </c>
      <c r="C26" s="4" t="s">
        <v>614</v>
      </c>
      <c r="D26" s="4" t="s">
        <v>623</v>
      </c>
      <c r="E26" s="11" t="s">
        <v>24</v>
      </c>
      <c r="F26" s="4"/>
      <c r="G26" s="4"/>
      <c r="H26" s="4"/>
      <c r="I26" s="4"/>
      <c r="J26" s="4"/>
      <c r="K26" s="4"/>
      <c r="L26" s="4" t="s">
        <v>162</v>
      </c>
      <c r="M26" s="4"/>
      <c r="N26" s="4"/>
      <c r="O26" s="4"/>
      <c r="P26" s="4"/>
      <c r="Q26" s="4">
        <v>0</v>
      </c>
      <c r="R26" s="4"/>
      <c r="S26" s="4" t="s">
        <v>32</v>
      </c>
      <c r="T26" s="4"/>
      <c r="U26" s="4"/>
      <c r="V26" s="4"/>
      <c r="W26" s="4" t="s">
        <v>54</v>
      </c>
      <c r="X26" s="20" t="s">
        <v>476</v>
      </c>
      <c r="Y26" s="20" t="s">
        <v>6504</v>
      </c>
    </row>
    <row r="27" spans="1:25" ht="16.5" customHeight="1">
      <c r="A27" s="4">
        <v>30</v>
      </c>
      <c r="B27" s="36" t="s">
        <v>665</v>
      </c>
      <c r="C27" s="4" t="s">
        <v>666</v>
      </c>
      <c r="D27" s="4" t="s">
        <v>667</v>
      </c>
      <c r="E27" s="11" t="s">
        <v>24</v>
      </c>
      <c r="F27" s="4" t="s">
        <v>668</v>
      </c>
      <c r="G27" s="4" t="s">
        <v>669</v>
      </c>
      <c r="H27" s="4"/>
      <c r="I27" s="5">
        <v>39589</v>
      </c>
      <c r="J27" s="4" t="s">
        <v>36</v>
      </c>
      <c r="K27" s="4" t="s">
        <v>670</v>
      </c>
      <c r="L27" s="4" t="s">
        <v>124</v>
      </c>
      <c r="M27" s="4" t="s">
        <v>53</v>
      </c>
      <c r="N27" s="4" t="s">
        <v>671</v>
      </c>
      <c r="O27" s="5">
        <v>39595</v>
      </c>
      <c r="P27" s="4"/>
      <c r="Q27" s="4">
        <v>72355</v>
      </c>
      <c r="R27" s="4"/>
      <c r="S27" s="4" t="s">
        <v>32</v>
      </c>
      <c r="T27" s="4"/>
      <c r="U27" s="4"/>
      <c r="V27" s="4"/>
      <c r="W27" s="5">
        <v>41008</v>
      </c>
      <c r="X27" s="20" t="s">
        <v>6502</v>
      </c>
      <c r="Y27" s="20"/>
    </row>
    <row r="28" spans="1:25" ht="16.5" customHeight="1">
      <c r="A28" s="4">
        <v>31</v>
      </c>
      <c r="B28" s="36" t="s">
        <v>665</v>
      </c>
      <c r="C28" s="4" t="s">
        <v>666</v>
      </c>
      <c r="D28" s="4" t="s">
        <v>672</v>
      </c>
      <c r="E28" s="11" t="s">
        <v>24</v>
      </c>
      <c r="F28" s="4" t="s">
        <v>673</v>
      </c>
      <c r="G28" s="4" t="s">
        <v>674</v>
      </c>
      <c r="H28" s="4"/>
      <c r="I28" s="5">
        <v>39409</v>
      </c>
      <c r="J28" s="4" t="s">
        <v>36</v>
      </c>
      <c r="K28" s="4" t="s">
        <v>675</v>
      </c>
      <c r="L28" s="4" t="s">
        <v>124</v>
      </c>
      <c r="M28" s="4" t="s">
        <v>53</v>
      </c>
      <c r="N28" s="4" t="s">
        <v>676</v>
      </c>
      <c r="O28" s="5">
        <v>39423</v>
      </c>
      <c r="P28" s="4"/>
      <c r="Q28" s="4">
        <v>72355</v>
      </c>
      <c r="R28" s="4"/>
      <c r="S28" s="4" t="s">
        <v>32</v>
      </c>
      <c r="T28" s="4"/>
      <c r="U28" s="4"/>
      <c r="V28" s="4"/>
      <c r="W28" s="5">
        <v>41008</v>
      </c>
      <c r="X28" s="20" t="s">
        <v>6502</v>
      </c>
      <c r="Y28" s="20"/>
    </row>
    <row r="29" spans="1:25" ht="16.5" customHeight="1">
      <c r="A29" s="4">
        <v>32</v>
      </c>
      <c r="B29" s="36" t="s">
        <v>665</v>
      </c>
      <c r="C29" s="4" t="s">
        <v>666</v>
      </c>
      <c r="D29" s="4" t="s">
        <v>677</v>
      </c>
      <c r="E29" s="11" t="s">
        <v>24</v>
      </c>
      <c r="F29" s="4" t="s">
        <v>678</v>
      </c>
      <c r="G29" s="4" t="s">
        <v>679</v>
      </c>
      <c r="H29" s="4"/>
      <c r="I29" s="5">
        <v>39409</v>
      </c>
      <c r="J29" s="4" t="s">
        <v>36</v>
      </c>
      <c r="K29" s="4" t="s">
        <v>680</v>
      </c>
      <c r="L29" s="4" t="s">
        <v>681</v>
      </c>
      <c r="M29" s="4" t="s">
        <v>53</v>
      </c>
      <c r="N29" s="4" t="s">
        <v>676</v>
      </c>
      <c r="O29" s="5">
        <v>39423</v>
      </c>
      <c r="P29" s="4"/>
      <c r="Q29" s="4">
        <v>72355</v>
      </c>
      <c r="R29" s="4"/>
      <c r="S29" s="4" t="s">
        <v>32</v>
      </c>
      <c r="T29" s="4"/>
      <c r="U29" s="4"/>
      <c r="V29" s="4"/>
      <c r="W29" s="5">
        <v>41008</v>
      </c>
      <c r="X29" s="20" t="s">
        <v>6502</v>
      </c>
      <c r="Y29" s="20"/>
    </row>
    <row r="30" spans="1:25" ht="16.5" customHeight="1">
      <c r="A30" s="4">
        <v>33</v>
      </c>
      <c r="B30" s="36" t="s">
        <v>665</v>
      </c>
      <c r="C30" s="4" t="s">
        <v>666</v>
      </c>
      <c r="D30" s="4" t="s">
        <v>682</v>
      </c>
      <c r="E30" s="11" t="s">
        <v>24</v>
      </c>
      <c r="F30" s="4" t="s">
        <v>683</v>
      </c>
      <c r="G30" s="4" t="s">
        <v>684</v>
      </c>
      <c r="H30" s="4"/>
      <c r="I30" s="5">
        <v>39925</v>
      </c>
      <c r="J30" s="4"/>
      <c r="K30" s="4" t="s">
        <v>685</v>
      </c>
      <c r="L30" s="4" t="s">
        <v>150</v>
      </c>
      <c r="M30" s="4" t="s">
        <v>107</v>
      </c>
      <c r="N30" s="4" t="s">
        <v>686</v>
      </c>
      <c r="O30" s="5">
        <v>39995</v>
      </c>
      <c r="P30" s="4"/>
      <c r="Q30" s="4">
        <v>113900</v>
      </c>
      <c r="R30" s="4"/>
      <c r="S30" s="4" t="s">
        <v>32</v>
      </c>
      <c r="T30" s="4"/>
      <c r="U30" s="4"/>
      <c r="V30" s="4"/>
      <c r="W30" s="5">
        <v>41008</v>
      </c>
      <c r="X30" s="20" t="s">
        <v>6502</v>
      </c>
      <c r="Y30" s="20"/>
    </row>
    <row r="31" spans="1:25" ht="16.5" customHeight="1">
      <c r="A31" s="4">
        <v>34</v>
      </c>
      <c r="B31" s="36" t="s">
        <v>665</v>
      </c>
      <c r="C31" s="4" t="s">
        <v>666</v>
      </c>
      <c r="D31" s="4" t="s">
        <v>687</v>
      </c>
      <c r="E31" s="11" t="s">
        <v>24</v>
      </c>
      <c r="F31" s="4" t="s">
        <v>678</v>
      </c>
      <c r="G31" s="4" t="s">
        <v>688</v>
      </c>
      <c r="H31" s="4"/>
      <c r="I31" s="5">
        <v>39589</v>
      </c>
      <c r="J31" s="4" t="s">
        <v>36</v>
      </c>
      <c r="K31" s="4" t="s">
        <v>675</v>
      </c>
      <c r="L31" s="4" t="s">
        <v>124</v>
      </c>
      <c r="M31" s="4" t="s">
        <v>53</v>
      </c>
      <c r="N31" s="4" t="s">
        <v>671</v>
      </c>
      <c r="O31" s="4"/>
      <c r="P31" s="4"/>
      <c r="Q31" s="4">
        <v>72355</v>
      </c>
      <c r="R31" s="4"/>
      <c r="S31" s="4" t="s">
        <v>32</v>
      </c>
      <c r="T31" s="4"/>
      <c r="U31" s="4"/>
      <c r="V31" s="4"/>
      <c r="W31" s="5">
        <v>41008</v>
      </c>
      <c r="X31" s="20" t="s">
        <v>6502</v>
      </c>
      <c r="Y31" s="20"/>
    </row>
    <row r="32" spans="1:25" ht="16.5" customHeight="1">
      <c r="A32" s="4">
        <v>35</v>
      </c>
      <c r="B32" s="36" t="s">
        <v>665</v>
      </c>
      <c r="C32" s="4" t="s">
        <v>666</v>
      </c>
      <c r="D32" s="4" t="s">
        <v>689</v>
      </c>
      <c r="E32" s="11" t="s">
        <v>24</v>
      </c>
      <c r="F32" s="4" t="s">
        <v>673</v>
      </c>
      <c r="G32" s="4" t="s">
        <v>690</v>
      </c>
      <c r="H32" s="4"/>
      <c r="I32" s="5">
        <v>39378</v>
      </c>
      <c r="J32" s="4" t="s">
        <v>36</v>
      </c>
      <c r="K32" s="4" t="s">
        <v>675</v>
      </c>
      <c r="L32" s="4" t="s">
        <v>221</v>
      </c>
      <c r="M32" s="4" t="s">
        <v>53</v>
      </c>
      <c r="N32" s="4" t="s">
        <v>676</v>
      </c>
      <c r="O32" s="5">
        <v>39423</v>
      </c>
      <c r="P32" s="4"/>
      <c r="Q32" s="4">
        <v>72355</v>
      </c>
      <c r="R32" s="4"/>
      <c r="S32" s="4" t="s">
        <v>32</v>
      </c>
      <c r="T32" s="4"/>
      <c r="U32" s="4"/>
      <c r="V32" s="4"/>
      <c r="W32" s="5">
        <v>41008</v>
      </c>
      <c r="X32" s="20" t="s">
        <v>6502</v>
      </c>
      <c r="Y32" s="20"/>
    </row>
    <row r="33" spans="1:25" ht="16.5" customHeight="1">
      <c r="A33" s="4">
        <v>36</v>
      </c>
      <c r="B33" s="36" t="s">
        <v>665</v>
      </c>
      <c r="C33" s="4" t="s">
        <v>666</v>
      </c>
      <c r="D33" s="4" t="s">
        <v>691</v>
      </c>
      <c r="E33" s="11" t="s">
        <v>24</v>
      </c>
      <c r="F33" s="4" t="s">
        <v>692</v>
      </c>
      <c r="G33" s="21" t="s">
        <v>6535</v>
      </c>
      <c r="H33" s="4"/>
      <c r="I33" s="5">
        <v>41789</v>
      </c>
      <c r="J33" s="4" t="s">
        <v>693</v>
      </c>
      <c r="K33" s="4" t="s">
        <v>694</v>
      </c>
      <c r="L33" s="4" t="s">
        <v>150</v>
      </c>
      <c r="M33" s="4" t="s">
        <v>107</v>
      </c>
      <c r="N33" s="4" t="s">
        <v>695</v>
      </c>
      <c r="O33" s="5">
        <v>41835</v>
      </c>
      <c r="P33" s="5">
        <v>42930</v>
      </c>
      <c r="Q33" s="4">
        <v>645419</v>
      </c>
      <c r="R33" s="4"/>
      <c r="S33" s="4" t="s">
        <v>611</v>
      </c>
      <c r="T33" s="4"/>
      <c r="U33" s="4"/>
      <c r="V33" s="4" t="s">
        <v>696</v>
      </c>
      <c r="W33" s="4" t="s">
        <v>697</v>
      </c>
      <c r="X33" s="20" t="s">
        <v>6502</v>
      </c>
      <c r="Y33" s="20"/>
    </row>
    <row r="34" spans="1:25" ht="16.5" customHeight="1">
      <c r="A34" s="4">
        <v>37</v>
      </c>
      <c r="B34" s="36" t="s">
        <v>698</v>
      </c>
      <c r="C34" s="4" t="s">
        <v>699</v>
      </c>
      <c r="D34" s="4" t="s">
        <v>700</v>
      </c>
      <c r="E34" s="11" t="s">
        <v>24</v>
      </c>
      <c r="F34" s="4" t="s">
        <v>701</v>
      </c>
      <c r="G34" s="4" t="s">
        <v>702</v>
      </c>
      <c r="H34" s="4"/>
      <c r="I34" s="5">
        <v>41201</v>
      </c>
      <c r="J34" s="4" t="s">
        <v>703</v>
      </c>
      <c r="K34" s="4" t="s">
        <v>703</v>
      </c>
      <c r="L34" s="4" t="s">
        <v>501</v>
      </c>
      <c r="M34" s="4" t="s">
        <v>53</v>
      </c>
      <c r="N34" s="4" t="s">
        <v>704</v>
      </c>
      <c r="O34" s="5">
        <v>41201</v>
      </c>
      <c r="P34" s="5">
        <v>41323</v>
      </c>
      <c r="Q34" s="4">
        <v>0</v>
      </c>
      <c r="R34" s="4"/>
      <c r="S34" s="4" t="s">
        <v>32</v>
      </c>
      <c r="T34" s="4"/>
      <c r="U34" s="4"/>
      <c r="V34" s="4"/>
      <c r="W34" s="4" t="s">
        <v>705</v>
      </c>
      <c r="X34" s="20" t="s">
        <v>6502</v>
      </c>
      <c r="Y34" s="20"/>
    </row>
    <row r="35" spans="1:25" ht="16.5" customHeight="1">
      <c r="A35" s="4">
        <v>38</v>
      </c>
      <c r="B35" s="36" t="s">
        <v>698</v>
      </c>
      <c r="C35" s="4" t="s">
        <v>699</v>
      </c>
      <c r="D35" s="4" t="s">
        <v>706</v>
      </c>
      <c r="E35" s="11" t="s">
        <v>24</v>
      </c>
      <c r="F35" s="4" t="s">
        <v>707</v>
      </c>
      <c r="G35" s="4" t="s">
        <v>708</v>
      </c>
      <c r="H35" s="4"/>
      <c r="I35" s="5">
        <v>41929</v>
      </c>
      <c r="J35" s="4" t="s">
        <v>709</v>
      </c>
      <c r="K35" s="4" t="s">
        <v>710</v>
      </c>
      <c r="L35" s="4" t="s">
        <v>363</v>
      </c>
      <c r="M35" s="4" t="s">
        <v>107</v>
      </c>
      <c r="N35" s="4" t="s">
        <v>711</v>
      </c>
      <c r="O35" s="5">
        <v>41929</v>
      </c>
      <c r="P35" s="5">
        <v>43024</v>
      </c>
      <c r="Q35" s="4">
        <v>309060</v>
      </c>
      <c r="R35" s="4"/>
      <c r="S35" s="4" t="s">
        <v>611</v>
      </c>
      <c r="T35" s="4"/>
      <c r="U35" s="4"/>
      <c r="V35" s="4" t="s">
        <v>703</v>
      </c>
      <c r="W35" s="4" t="s">
        <v>712</v>
      </c>
      <c r="X35" s="20" t="s">
        <v>6502</v>
      </c>
      <c r="Y35" s="20"/>
    </row>
    <row r="36" spans="1:25" ht="16.5" customHeight="1">
      <c r="A36" s="4">
        <v>39</v>
      </c>
      <c r="B36" s="36" t="s">
        <v>698</v>
      </c>
      <c r="C36" s="4" t="s">
        <v>699</v>
      </c>
      <c r="D36" s="4" t="s">
        <v>713</v>
      </c>
      <c r="E36" s="11" t="s">
        <v>24</v>
      </c>
      <c r="F36" s="4" t="s">
        <v>714</v>
      </c>
      <c r="G36" s="4" t="s">
        <v>715</v>
      </c>
      <c r="H36" s="4"/>
      <c r="I36" s="5">
        <v>41929</v>
      </c>
      <c r="J36" s="4" t="s">
        <v>716</v>
      </c>
      <c r="K36" s="4" t="s">
        <v>717</v>
      </c>
      <c r="L36" s="4" t="s">
        <v>363</v>
      </c>
      <c r="M36" s="4" t="s">
        <v>107</v>
      </c>
      <c r="N36" s="4" t="s">
        <v>711</v>
      </c>
      <c r="O36" s="5">
        <v>41929</v>
      </c>
      <c r="P36" s="5">
        <v>43024</v>
      </c>
      <c r="Q36" s="4">
        <v>309060</v>
      </c>
      <c r="R36" s="4"/>
      <c r="S36" s="4" t="s">
        <v>611</v>
      </c>
      <c r="T36" s="4"/>
      <c r="U36" s="4"/>
      <c r="V36" s="4" t="s">
        <v>703</v>
      </c>
      <c r="W36" s="4" t="s">
        <v>718</v>
      </c>
      <c r="X36" s="20" t="s">
        <v>476</v>
      </c>
      <c r="Y36" s="20" t="s">
        <v>6504</v>
      </c>
    </row>
    <row r="37" spans="1:25" ht="16.5" customHeight="1">
      <c r="A37" s="4">
        <v>40</v>
      </c>
      <c r="B37" s="36" t="s">
        <v>750</v>
      </c>
      <c r="C37" s="4" t="s">
        <v>751</v>
      </c>
      <c r="D37" s="4" t="s">
        <v>752</v>
      </c>
      <c r="E37" s="11" t="s">
        <v>24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>
        <v>0</v>
      </c>
      <c r="R37" s="4"/>
      <c r="S37" s="4" t="s">
        <v>32</v>
      </c>
      <c r="T37" s="4"/>
      <c r="U37" s="4"/>
      <c r="V37" s="4"/>
      <c r="W37" s="4" t="s">
        <v>54</v>
      </c>
      <c r="X37" s="20" t="s">
        <v>476</v>
      </c>
      <c r="Y37" s="20" t="s">
        <v>6504</v>
      </c>
    </row>
    <row r="38" spans="1:25" ht="16.5" customHeight="1">
      <c r="A38" s="4">
        <v>41</v>
      </c>
      <c r="B38" s="36" t="s">
        <v>753</v>
      </c>
      <c r="C38" s="4" t="s">
        <v>754</v>
      </c>
      <c r="D38" s="4" t="s">
        <v>755</v>
      </c>
      <c r="E38" s="11" t="s">
        <v>24</v>
      </c>
      <c r="F38" s="4" t="s">
        <v>515</v>
      </c>
      <c r="G38" s="4" t="s">
        <v>756</v>
      </c>
      <c r="H38" s="4"/>
      <c r="I38" s="5">
        <v>38994</v>
      </c>
      <c r="J38" s="4" t="s">
        <v>757</v>
      </c>
      <c r="K38" s="4" t="s">
        <v>757</v>
      </c>
      <c r="L38" s="4" t="s">
        <v>363</v>
      </c>
      <c r="M38" s="4" t="s">
        <v>107</v>
      </c>
      <c r="N38" s="4" t="s">
        <v>758</v>
      </c>
      <c r="O38" s="5">
        <v>38994</v>
      </c>
      <c r="P38" s="4"/>
      <c r="Q38" s="4">
        <v>0</v>
      </c>
      <c r="R38" s="4"/>
      <c r="S38" s="4" t="s">
        <v>32</v>
      </c>
      <c r="T38" s="4"/>
      <c r="U38" s="4"/>
      <c r="V38" s="4"/>
      <c r="W38" s="5">
        <v>41587</v>
      </c>
      <c r="X38" s="20" t="s">
        <v>6502</v>
      </c>
      <c r="Y38" s="20"/>
    </row>
    <row r="39" spans="1:25" ht="16.5" customHeight="1">
      <c r="A39" s="4">
        <v>42</v>
      </c>
      <c r="B39" s="36" t="s">
        <v>753</v>
      </c>
      <c r="C39" s="4" t="s">
        <v>754</v>
      </c>
      <c r="D39" s="4" t="s">
        <v>759</v>
      </c>
      <c r="E39" s="11" t="s">
        <v>24</v>
      </c>
      <c r="F39" s="4" t="s">
        <v>760</v>
      </c>
      <c r="G39" s="4">
        <v>14094572</v>
      </c>
      <c r="H39" s="4"/>
      <c r="I39" s="5">
        <v>41975</v>
      </c>
      <c r="J39" s="4" t="s">
        <v>761</v>
      </c>
      <c r="K39" s="4" t="s">
        <v>761</v>
      </c>
      <c r="L39" s="4" t="s">
        <v>363</v>
      </c>
      <c r="M39" s="4" t="s">
        <v>107</v>
      </c>
      <c r="N39" s="4" t="s">
        <v>762</v>
      </c>
      <c r="O39" s="5">
        <v>41975</v>
      </c>
      <c r="P39" s="5">
        <v>43071</v>
      </c>
      <c r="Q39" s="4">
        <v>828703</v>
      </c>
      <c r="R39" s="4"/>
      <c r="S39" s="4" t="s">
        <v>611</v>
      </c>
      <c r="T39" s="4"/>
      <c r="U39" s="4"/>
      <c r="V39" s="4" t="s">
        <v>761</v>
      </c>
      <c r="W39" s="4" t="s">
        <v>737</v>
      </c>
      <c r="X39" s="20" t="s">
        <v>6502</v>
      </c>
      <c r="Y39" s="20"/>
    </row>
    <row r="40" spans="1:25" ht="16.5" customHeight="1">
      <c r="A40" s="4">
        <v>43</v>
      </c>
      <c r="B40" s="36" t="s">
        <v>753</v>
      </c>
      <c r="C40" s="4" t="s">
        <v>754</v>
      </c>
      <c r="D40" s="4" t="s">
        <v>763</v>
      </c>
      <c r="E40" s="11" t="s">
        <v>24</v>
      </c>
      <c r="F40" s="4" t="s">
        <v>764</v>
      </c>
      <c r="G40" s="4">
        <v>14094557</v>
      </c>
      <c r="H40" s="4"/>
      <c r="I40" s="5">
        <v>41975</v>
      </c>
      <c r="J40" s="4" t="s">
        <v>765</v>
      </c>
      <c r="K40" s="4" t="s">
        <v>765</v>
      </c>
      <c r="L40" s="4" t="s">
        <v>363</v>
      </c>
      <c r="M40" s="4" t="s">
        <v>107</v>
      </c>
      <c r="N40" s="4" t="s">
        <v>762</v>
      </c>
      <c r="O40" s="5">
        <v>41975</v>
      </c>
      <c r="P40" s="5">
        <v>43071</v>
      </c>
      <c r="Q40" s="4">
        <v>381112</v>
      </c>
      <c r="R40" s="4"/>
      <c r="S40" s="4" t="s">
        <v>611</v>
      </c>
      <c r="T40" s="4"/>
      <c r="U40" s="4"/>
      <c r="V40" s="4" t="s">
        <v>761</v>
      </c>
      <c r="W40" s="4" t="s">
        <v>737</v>
      </c>
      <c r="X40" s="20" t="s">
        <v>6502</v>
      </c>
      <c r="Y40" s="20"/>
    </row>
    <row r="41" spans="1:25" ht="16.5" customHeight="1">
      <c r="A41" s="4">
        <v>44</v>
      </c>
      <c r="B41" s="36" t="s">
        <v>753</v>
      </c>
      <c r="C41" s="4" t="s">
        <v>754</v>
      </c>
      <c r="D41" s="4" t="s">
        <v>766</v>
      </c>
      <c r="E41" s="11" t="s">
        <v>24</v>
      </c>
      <c r="F41" s="4" t="s">
        <v>767</v>
      </c>
      <c r="G41" s="4"/>
      <c r="H41" s="4"/>
      <c r="I41" s="5">
        <v>41509</v>
      </c>
      <c r="J41" s="4" t="s">
        <v>500</v>
      </c>
      <c r="K41" s="4" t="s">
        <v>768</v>
      </c>
      <c r="L41" s="4" t="s">
        <v>363</v>
      </c>
      <c r="M41" s="4" t="s">
        <v>107</v>
      </c>
      <c r="N41" s="4" t="s">
        <v>769</v>
      </c>
      <c r="O41" s="5">
        <v>41509</v>
      </c>
      <c r="P41" s="5">
        <v>40547</v>
      </c>
      <c r="Q41" s="4">
        <v>113880</v>
      </c>
      <c r="R41" s="4"/>
      <c r="S41" s="4" t="s">
        <v>32</v>
      </c>
      <c r="T41" s="4"/>
      <c r="U41" s="4"/>
      <c r="V41" s="4"/>
      <c r="W41" s="5">
        <v>41587</v>
      </c>
      <c r="X41" s="20" t="s">
        <v>6502</v>
      </c>
      <c r="Y41" s="20"/>
    </row>
    <row r="42" spans="1:25" ht="16.5" customHeight="1">
      <c r="A42" s="4">
        <v>45</v>
      </c>
      <c r="B42" s="36" t="s">
        <v>770</v>
      </c>
      <c r="C42" s="4" t="s">
        <v>645</v>
      </c>
      <c r="D42" s="4" t="s">
        <v>771</v>
      </c>
      <c r="E42" s="11" t="s">
        <v>24</v>
      </c>
      <c r="F42" s="4" t="s">
        <v>772</v>
      </c>
      <c r="G42" s="21" t="s">
        <v>6527</v>
      </c>
      <c r="H42" s="4"/>
      <c r="I42" s="5">
        <v>41135</v>
      </c>
      <c r="J42" s="4" t="s">
        <v>36</v>
      </c>
      <c r="K42" s="4" t="s">
        <v>773</v>
      </c>
      <c r="L42" s="21" t="s">
        <v>6528</v>
      </c>
      <c r="M42" s="4" t="s">
        <v>38</v>
      </c>
      <c r="N42" s="4" t="s">
        <v>775</v>
      </c>
      <c r="O42" s="4"/>
      <c r="P42" s="5">
        <v>41499</v>
      </c>
      <c r="Q42" s="4">
        <v>58696</v>
      </c>
      <c r="R42" s="4"/>
      <c r="S42" s="4" t="s">
        <v>611</v>
      </c>
      <c r="T42" s="4"/>
      <c r="U42" s="4"/>
      <c r="V42" s="4"/>
      <c r="W42" s="4" t="s">
        <v>776</v>
      </c>
      <c r="X42" s="20" t="s">
        <v>6502</v>
      </c>
      <c r="Y42" s="20"/>
    </row>
    <row r="43" spans="1:25" ht="16.5" customHeight="1">
      <c r="A43" s="4">
        <v>46</v>
      </c>
      <c r="B43" s="36" t="s">
        <v>770</v>
      </c>
      <c r="C43" s="4" t="s">
        <v>645</v>
      </c>
      <c r="D43" s="4" t="s">
        <v>777</v>
      </c>
      <c r="E43" s="11" t="s">
        <v>24</v>
      </c>
      <c r="F43" s="4" t="s">
        <v>778</v>
      </c>
      <c r="G43" s="21" t="s">
        <v>6521</v>
      </c>
      <c r="H43" s="4"/>
      <c r="I43" s="5">
        <v>41136</v>
      </c>
      <c r="J43" s="4" t="s">
        <v>779</v>
      </c>
      <c r="K43" s="4" t="s">
        <v>28</v>
      </c>
      <c r="L43" s="4" t="s">
        <v>780</v>
      </c>
      <c r="M43" s="4" t="s">
        <v>38</v>
      </c>
      <c r="N43" s="4" t="s">
        <v>781</v>
      </c>
      <c r="O43" s="5">
        <v>41172</v>
      </c>
      <c r="P43" s="5">
        <v>41536</v>
      </c>
      <c r="Q43" s="4">
        <v>58696</v>
      </c>
      <c r="R43" s="4"/>
      <c r="S43" s="4" t="s">
        <v>611</v>
      </c>
      <c r="T43" s="4"/>
      <c r="U43" s="4"/>
      <c r="V43" s="4"/>
      <c r="W43" s="4" t="s">
        <v>782</v>
      </c>
      <c r="X43" s="20" t="s">
        <v>6502</v>
      </c>
      <c r="Y43" s="20"/>
    </row>
    <row r="44" spans="1:25" ht="16.5" customHeight="1">
      <c r="A44" s="4">
        <v>47</v>
      </c>
      <c r="B44" s="36" t="s">
        <v>770</v>
      </c>
      <c r="C44" s="4" t="s">
        <v>645</v>
      </c>
      <c r="D44" s="4" t="s">
        <v>783</v>
      </c>
      <c r="E44" s="11" t="s">
        <v>24</v>
      </c>
      <c r="F44" s="4" t="s">
        <v>784</v>
      </c>
      <c r="G44" s="4">
        <v>8080</v>
      </c>
      <c r="H44" s="4"/>
      <c r="I44" s="5">
        <v>39888</v>
      </c>
      <c r="J44" s="4" t="s">
        <v>785</v>
      </c>
      <c r="K44" s="4" t="s">
        <v>785</v>
      </c>
      <c r="L44" s="4" t="s">
        <v>69</v>
      </c>
      <c r="M44" s="4" t="s">
        <v>786</v>
      </c>
      <c r="N44" s="4" t="s">
        <v>787</v>
      </c>
      <c r="O44" s="5">
        <v>39886</v>
      </c>
      <c r="P44" s="4"/>
      <c r="Q44" s="4">
        <v>68000</v>
      </c>
      <c r="R44" s="4"/>
      <c r="S44" s="4" t="s">
        <v>32</v>
      </c>
      <c r="T44" s="4"/>
      <c r="U44" s="4"/>
      <c r="V44" s="4"/>
      <c r="W44" s="4" t="s">
        <v>788</v>
      </c>
      <c r="X44" s="20" t="s">
        <v>6502</v>
      </c>
      <c r="Y44" s="20"/>
    </row>
    <row r="45" spans="1:25" ht="16.5" customHeight="1">
      <c r="A45" s="4">
        <v>48</v>
      </c>
      <c r="B45" s="36" t="s">
        <v>770</v>
      </c>
      <c r="C45" s="4" t="s">
        <v>645</v>
      </c>
      <c r="D45" s="4" t="s">
        <v>789</v>
      </c>
      <c r="E45" s="11" t="s">
        <v>24</v>
      </c>
      <c r="F45" s="4" t="s">
        <v>778</v>
      </c>
      <c r="G45" s="21" t="s">
        <v>6522</v>
      </c>
      <c r="H45" s="4"/>
      <c r="I45" s="5">
        <v>41136</v>
      </c>
      <c r="J45" s="4" t="s">
        <v>28</v>
      </c>
      <c r="K45" s="4" t="s">
        <v>28</v>
      </c>
      <c r="L45" s="4" t="s">
        <v>790</v>
      </c>
      <c r="M45" s="4" t="s">
        <v>38</v>
      </c>
      <c r="N45" s="4"/>
      <c r="O45" s="5">
        <v>41172</v>
      </c>
      <c r="P45" s="5">
        <v>41171</v>
      </c>
      <c r="Q45" s="4">
        <v>58696</v>
      </c>
      <c r="R45" s="4"/>
      <c r="S45" s="4" t="s">
        <v>611</v>
      </c>
      <c r="T45" s="4"/>
      <c r="U45" s="4"/>
      <c r="V45" s="4"/>
      <c r="W45" s="4" t="s">
        <v>782</v>
      </c>
      <c r="X45" s="20" t="s">
        <v>6502</v>
      </c>
      <c r="Y45" s="20"/>
    </row>
    <row r="46" spans="1:25" ht="16.5" customHeight="1">
      <c r="A46" s="4">
        <v>49</v>
      </c>
      <c r="B46" s="36" t="s">
        <v>770</v>
      </c>
      <c r="C46" s="4" t="s">
        <v>645</v>
      </c>
      <c r="D46" s="4" t="s">
        <v>791</v>
      </c>
      <c r="E46" s="11" t="s">
        <v>24</v>
      </c>
      <c r="F46" s="4" t="s">
        <v>778</v>
      </c>
      <c r="G46" s="21" t="s">
        <v>6526</v>
      </c>
      <c r="H46" s="4"/>
      <c r="I46" s="5">
        <v>41136</v>
      </c>
      <c r="J46" s="4" t="s">
        <v>792</v>
      </c>
      <c r="K46" s="4" t="s">
        <v>28</v>
      </c>
      <c r="L46" s="21" t="s">
        <v>231</v>
      </c>
      <c r="M46" s="4" t="s">
        <v>38</v>
      </c>
      <c r="N46" s="4" t="s">
        <v>781</v>
      </c>
      <c r="O46" s="5">
        <v>41172</v>
      </c>
      <c r="P46" s="5">
        <v>41536</v>
      </c>
      <c r="Q46" s="4">
        <v>58696</v>
      </c>
      <c r="R46" s="4"/>
      <c r="S46" s="4" t="s">
        <v>611</v>
      </c>
      <c r="T46" s="4"/>
      <c r="U46" s="4"/>
      <c r="V46" s="4"/>
      <c r="W46" s="4" t="s">
        <v>782</v>
      </c>
      <c r="X46" s="20" t="s">
        <v>6502</v>
      </c>
      <c r="Y46" s="20"/>
    </row>
    <row r="47" spans="1:25" ht="16.5" customHeight="1">
      <c r="A47" s="4">
        <v>50</v>
      </c>
      <c r="B47" s="36" t="s">
        <v>770</v>
      </c>
      <c r="C47" s="4" t="s">
        <v>645</v>
      </c>
      <c r="D47" s="4" t="s">
        <v>793</v>
      </c>
      <c r="E47" s="11" t="s">
        <v>24</v>
      </c>
      <c r="F47" s="4" t="s">
        <v>778</v>
      </c>
      <c r="G47" s="21" t="s">
        <v>6524</v>
      </c>
      <c r="H47" s="4"/>
      <c r="I47" s="5">
        <v>41136</v>
      </c>
      <c r="J47" s="4" t="s">
        <v>794</v>
      </c>
      <c r="K47" s="4" t="s">
        <v>28</v>
      </c>
      <c r="L47" s="4" t="s">
        <v>795</v>
      </c>
      <c r="M47" s="4" t="s">
        <v>38</v>
      </c>
      <c r="N47" s="4" t="s">
        <v>781</v>
      </c>
      <c r="O47" s="5">
        <v>41172</v>
      </c>
      <c r="P47" s="5">
        <v>41171</v>
      </c>
      <c r="Q47" s="4">
        <v>58696</v>
      </c>
      <c r="R47" s="4"/>
      <c r="S47" s="4" t="s">
        <v>611</v>
      </c>
      <c r="T47" s="4"/>
      <c r="U47" s="4"/>
      <c r="V47" s="4"/>
      <c r="W47" s="4" t="s">
        <v>782</v>
      </c>
      <c r="X47" s="20" t="s">
        <v>6502</v>
      </c>
      <c r="Y47" s="20"/>
    </row>
    <row r="48" spans="1:25" ht="16.5" customHeight="1">
      <c r="A48" s="4">
        <v>51</v>
      </c>
      <c r="B48" s="36" t="s">
        <v>770</v>
      </c>
      <c r="C48" s="4" t="s">
        <v>645</v>
      </c>
      <c r="D48" s="4" t="s">
        <v>796</v>
      </c>
      <c r="E48" s="11" t="s">
        <v>24</v>
      </c>
      <c r="F48" s="4" t="s">
        <v>778</v>
      </c>
      <c r="G48" s="21" t="s">
        <v>6523</v>
      </c>
      <c r="H48" s="4"/>
      <c r="I48" s="5">
        <v>41136</v>
      </c>
      <c r="J48" s="4" t="s">
        <v>28</v>
      </c>
      <c r="K48" s="4" t="s">
        <v>797</v>
      </c>
      <c r="L48" s="4" t="s">
        <v>798</v>
      </c>
      <c r="M48" s="4" t="s">
        <v>38</v>
      </c>
      <c r="N48" s="4" t="s">
        <v>781</v>
      </c>
      <c r="O48" s="5">
        <v>41172</v>
      </c>
      <c r="P48" s="5">
        <v>41536</v>
      </c>
      <c r="Q48" s="4">
        <v>58696</v>
      </c>
      <c r="R48" s="4"/>
      <c r="S48" s="4" t="s">
        <v>611</v>
      </c>
      <c r="T48" s="4"/>
      <c r="U48" s="4"/>
      <c r="V48" s="4"/>
      <c r="W48" s="4" t="s">
        <v>799</v>
      </c>
      <c r="X48" s="20" t="s">
        <v>6502</v>
      </c>
      <c r="Y48" s="20"/>
    </row>
    <row r="49" spans="1:25" ht="16.5" customHeight="1">
      <c r="A49" s="4">
        <v>52</v>
      </c>
      <c r="B49" s="36" t="s">
        <v>770</v>
      </c>
      <c r="C49" s="4" t="s">
        <v>645</v>
      </c>
      <c r="D49" s="4" t="s">
        <v>800</v>
      </c>
      <c r="E49" s="11" t="s">
        <v>24</v>
      </c>
      <c r="F49" s="4" t="s">
        <v>778</v>
      </c>
      <c r="G49" s="21" t="s">
        <v>6525</v>
      </c>
      <c r="H49" s="4"/>
      <c r="I49" s="5">
        <v>41136</v>
      </c>
      <c r="J49" s="4" t="s">
        <v>801</v>
      </c>
      <c r="K49" s="4" t="s">
        <v>28</v>
      </c>
      <c r="L49" s="4" t="s">
        <v>802</v>
      </c>
      <c r="M49" s="4" t="s">
        <v>38</v>
      </c>
      <c r="N49" s="4" t="s">
        <v>781</v>
      </c>
      <c r="O49" s="5">
        <v>41172</v>
      </c>
      <c r="P49" s="4"/>
      <c r="Q49" s="4">
        <v>58696</v>
      </c>
      <c r="R49" s="4"/>
      <c r="S49" s="4" t="s">
        <v>611</v>
      </c>
      <c r="T49" s="4"/>
      <c r="U49" s="4"/>
      <c r="V49" s="4"/>
      <c r="W49" s="4" t="s">
        <v>799</v>
      </c>
      <c r="X49" s="20" t="s">
        <v>6502</v>
      </c>
      <c r="Y49" s="20"/>
    </row>
    <row r="50" spans="1:25" ht="16.5" customHeight="1">
      <c r="A50" s="4">
        <v>53</v>
      </c>
      <c r="B50" s="36" t="s">
        <v>803</v>
      </c>
      <c r="C50" s="4" t="s">
        <v>804</v>
      </c>
      <c r="D50" s="4" t="s">
        <v>805</v>
      </c>
      <c r="E50" s="11" t="s">
        <v>24</v>
      </c>
      <c r="F50" s="4" t="s">
        <v>806</v>
      </c>
      <c r="G50" s="4" t="s">
        <v>807</v>
      </c>
      <c r="H50" s="4"/>
      <c r="I50" s="5">
        <v>39626</v>
      </c>
      <c r="J50" s="4" t="s">
        <v>808</v>
      </c>
      <c r="K50" s="4" t="s">
        <v>808</v>
      </c>
      <c r="L50" s="4" t="s">
        <v>809</v>
      </c>
      <c r="M50" s="4" t="s">
        <v>38</v>
      </c>
      <c r="N50" s="4" t="s">
        <v>810</v>
      </c>
      <c r="O50" s="5">
        <v>39707</v>
      </c>
      <c r="P50" s="5">
        <v>40052</v>
      </c>
      <c r="Q50" s="4">
        <v>117000</v>
      </c>
      <c r="R50" s="4"/>
      <c r="S50" s="4" t="s">
        <v>114</v>
      </c>
      <c r="T50" s="4"/>
      <c r="U50" s="5">
        <v>40967</v>
      </c>
      <c r="V50" s="4" t="s">
        <v>808</v>
      </c>
      <c r="W50" s="4" t="s">
        <v>584</v>
      </c>
      <c r="X50" s="20" t="s">
        <v>6502</v>
      </c>
      <c r="Y50" s="20"/>
    </row>
    <row r="51" spans="1:25" ht="16.5" customHeight="1">
      <c r="A51" s="4">
        <v>54</v>
      </c>
      <c r="B51" s="36" t="s">
        <v>811</v>
      </c>
      <c r="C51" s="4" t="s">
        <v>812</v>
      </c>
      <c r="D51" s="4" t="s">
        <v>813</v>
      </c>
      <c r="E51" s="11" t="s">
        <v>24</v>
      </c>
      <c r="F51" s="21" t="s">
        <v>6536</v>
      </c>
      <c r="G51" s="21" t="s">
        <v>476</v>
      </c>
      <c r="H51" s="4"/>
      <c r="I51" s="5">
        <v>39626</v>
      </c>
      <c r="J51" s="21" t="s">
        <v>6537</v>
      </c>
      <c r="K51" s="4" t="s">
        <v>814</v>
      </c>
      <c r="L51" s="21" t="s">
        <v>809</v>
      </c>
      <c r="M51" s="4"/>
      <c r="N51" s="4"/>
      <c r="O51" s="4"/>
      <c r="P51" s="4"/>
      <c r="Q51" s="4">
        <v>0</v>
      </c>
      <c r="R51" s="4"/>
      <c r="S51" s="4" t="s">
        <v>32</v>
      </c>
      <c r="T51" s="4"/>
      <c r="U51" s="4"/>
      <c r="V51" s="4"/>
      <c r="W51" s="4" t="s">
        <v>54</v>
      </c>
      <c r="X51" s="20" t="s">
        <v>6502</v>
      </c>
      <c r="Y51" s="20"/>
    </row>
    <row r="52" spans="1:25" ht="16.5" customHeight="1">
      <c r="A52" s="4">
        <v>55</v>
      </c>
      <c r="B52" s="36" t="s">
        <v>842</v>
      </c>
      <c r="C52" s="4" t="s">
        <v>843</v>
      </c>
      <c r="D52" s="4" t="s">
        <v>844</v>
      </c>
      <c r="E52" s="11" t="s">
        <v>24</v>
      </c>
      <c r="F52" s="4" t="s">
        <v>845</v>
      </c>
      <c r="G52" s="4" t="s">
        <v>846</v>
      </c>
      <c r="H52" s="4"/>
      <c r="I52" s="5">
        <v>40150</v>
      </c>
      <c r="J52" s="4" t="s">
        <v>847</v>
      </c>
      <c r="K52" s="4" t="s">
        <v>847</v>
      </c>
      <c r="L52" s="4" t="s">
        <v>221</v>
      </c>
      <c r="M52" s="4" t="s">
        <v>38</v>
      </c>
      <c r="N52" s="4" t="s">
        <v>848</v>
      </c>
      <c r="O52" s="5">
        <v>40150</v>
      </c>
      <c r="P52" s="5">
        <v>40514</v>
      </c>
      <c r="Q52" s="4">
        <v>0</v>
      </c>
      <c r="R52" s="4"/>
      <c r="S52" s="4" t="s">
        <v>32</v>
      </c>
      <c r="T52" s="4"/>
      <c r="U52" s="4"/>
      <c r="V52" s="4"/>
      <c r="W52" s="5">
        <v>41008</v>
      </c>
      <c r="X52" s="20" t="s">
        <v>6502</v>
      </c>
      <c r="Y52" s="20"/>
    </row>
    <row r="53" spans="1:25" ht="16.5" customHeight="1">
      <c r="A53" s="4">
        <v>56</v>
      </c>
      <c r="B53" s="36" t="s">
        <v>882</v>
      </c>
      <c r="C53" s="4" t="s">
        <v>883</v>
      </c>
      <c r="D53" s="4" t="s">
        <v>884</v>
      </c>
      <c r="E53" s="11" t="s">
        <v>24</v>
      </c>
      <c r="F53" s="4" t="s">
        <v>885</v>
      </c>
      <c r="G53" s="4">
        <v>8023</v>
      </c>
      <c r="H53" s="4"/>
      <c r="I53" s="5">
        <v>39888</v>
      </c>
      <c r="J53" s="4" t="s">
        <v>886</v>
      </c>
      <c r="K53" s="4" t="s">
        <v>887</v>
      </c>
      <c r="L53" s="4" t="s">
        <v>69</v>
      </c>
      <c r="M53" s="4" t="s">
        <v>56</v>
      </c>
      <c r="N53" s="4" t="s">
        <v>888</v>
      </c>
      <c r="O53" s="5">
        <v>39888</v>
      </c>
      <c r="P53" s="4"/>
      <c r="Q53" s="4">
        <v>42000</v>
      </c>
      <c r="R53" s="4"/>
      <c r="S53" s="4" t="s">
        <v>32</v>
      </c>
      <c r="T53" s="4"/>
      <c r="U53" s="4"/>
      <c r="V53" s="4"/>
      <c r="W53" s="4" t="s">
        <v>889</v>
      </c>
      <c r="X53" s="20" t="s">
        <v>6502</v>
      </c>
      <c r="Y53" s="20"/>
    </row>
    <row r="54" spans="1:25" ht="16.5" customHeight="1">
      <c r="A54" s="4">
        <v>57</v>
      </c>
      <c r="B54" s="36" t="s">
        <v>930</v>
      </c>
      <c r="C54" s="4" t="s">
        <v>931</v>
      </c>
      <c r="D54" s="4" t="s">
        <v>932</v>
      </c>
      <c r="E54" s="11" t="s">
        <v>24</v>
      </c>
      <c r="F54" s="4" t="s">
        <v>933</v>
      </c>
      <c r="G54" s="4">
        <v>31393</v>
      </c>
      <c r="H54" s="4"/>
      <c r="I54" s="5">
        <v>39591</v>
      </c>
      <c r="J54" s="4" t="s">
        <v>743</v>
      </c>
      <c r="K54" s="4" t="s">
        <v>934</v>
      </c>
      <c r="L54" s="4" t="s">
        <v>501</v>
      </c>
      <c r="M54" s="4" t="s">
        <v>56</v>
      </c>
      <c r="N54" s="4" t="s">
        <v>935</v>
      </c>
      <c r="O54" s="5">
        <v>39591</v>
      </c>
      <c r="P54" s="5">
        <v>39955</v>
      </c>
      <c r="Q54" s="4">
        <v>140000</v>
      </c>
      <c r="R54" s="4"/>
      <c r="S54" s="4" t="s">
        <v>32</v>
      </c>
      <c r="T54" s="4"/>
      <c r="U54" s="4"/>
      <c r="V54" s="4"/>
      <c r="W54" s="4" t="s">
        <v>642</v>
      </c>
      <c r="X54" s="20" t="s">
        <v>6505</v>
      </c>
      <c r="Y54" s="20"/>
    </row>
    <row r="55" spans="1:25" ht="16.5" customHeight="1">
      <c r="A55" s="4">
        <v>58</v>
      </c>
      <c r="B55" s="36" t="s">
        <v>943</v>
      </c>
      <c r="C55" s="4" t="s">
        <v>944</v>
      </c>
      <c r="D55" s="4" t="s">
        <v>945</v>
      </c>
      <c r="E55" s="11" t="s">
        <v>24</v>
      </c>
      <c r="F55" s="4"/>
      <c r="G55" s="4" t="s">
        <v>946</v>
      </c>
      <c r="H55" s="4"/>
      <c r="I55" s="5">
        <v>40506</v>
      </c>
      <c r="J55" s="4" t="s">
        <v>703</v>
      </c>
      <c r="K55" s="4" t="s">
        <v>703</v>
      </c>
      <c r="L55" s="4" t="s">
        <v>363</v>
      </c>
      <c r="M55" s="4" t="s">
        <v>107</v>
      </c>
      <c r="N55" s="4" t="s">
        <v>947</v>
      </c>
      <c r="O55" s="5">
        <v>40518</v>
      </c>
      <c r="P55" s="4"/>
      <c r="Q55" s="4">
        <v>86133</v>
      </c>
      <c r="R55" s="4"/>
      <c r="S55" s="4" t="s">
        <v>32</v>
      </c>
      <c r="T55" s="4"/>
      <c r="U55" s="4"/>
      <c r="V55" s="4"/>
      <c r="W55" s="5">
        <v>41099</v>
      </c>
      <c r="X55" s="20" t="s">
        <v>6502</v>
      </c>
      <c r="Y55" s="20"/>
    </row>
    <row r="56" spans="1:25" ht="16.5" customHeight="1">
      <c r="A56" s="4">
        <v>59</v>
      </c>
      <c r="B56" s="36" t="s">
        <v>1065</v>
      </c>
      <c r="C56" s="4" t="s">
        <v>1066</v>
      </c>
      <c r="D56" s="4" t="s">
        <v>1067</v>
      </c>
      <c r="E56" s="11" t="s">
        <v>24</v>
      </c>
      <c r="F56" s="4" t="s">
        <v>1068</v>
      </c>
      <c r="G56" s="4">
        <v>607</v>
      </c>
      <c r="H56" s="4"/>
      <c r="I56" s="5">
        <v>41995</v>
      </c>
      <c r="J56" s="4" t="s">
        <v>1069</v>
      </c>
      <c r="K56" s="4" t="s">
        <v>1070</v>
      </c>
      <c r="L56" s="4" t="s">
        <v>1071</v>
      </c>
      <c r="M56" s="4" t="s">
        <v>107</v>
      </c>
      <c r="N56" s="4" t="s">
        <v>1072</v>
      </c>
      <c r="O56" s="5">
        <v>41995</v>
      </c>
      <c r="P56" s="5">
        <v>43091</v>
      </c>
      <c r="Q56" s="4">
        <v>21190</v>
      </c>
      <c r="R56" s="4"/>
      <c r="S56" s="4" t="s">
        <v>611</v>
      </c>
      <c r="T56" s="4"/>
      <c r="U56" s="4"/>
      <c r="V56" s="4" t="s">
        <v>1069</v>
      </c>
      <c r="W56" s="4" t="s">
        <v>737</v>
      </c>
      <c r="X56" s="20" t="s">
        <v>6510</v>
      </c>
      <c r="Y56" s="20"/>
    </row>
    <row r="57" spans="1:25" ht="16.5" customHeight="1">
      <c r="A57" s="4">
        <v>60</v>
      </c>
      <c r="B57" s="36" t="s">
        <v>1065</v>
      </c>
      <c r="C57" s="4" t="s">
        <v>1066</v>
      </c>
      <c r="D57" s="4" t="s">
        <v>1073</v>
      </c>
      <c r="E57" s="11" t="s">
        <v>24</v>
      </c>
      <c r="F57" s="4" t="s">
        <v>1074</v>
      </c>
      <c r="G57" s="4">
        <v>1003407</v>
      </c>
      <c r="H57" s="4"/>
      <c r="I57" s="5">
        <v>40252</v>
      </c>
      <c r="J57" s="4" t="s">
        <v>1074</v>
      </c>
      <c r="K57" s="4" t="s">
        <v>1075</v>
      </c>
      <c r="L57" s="4" t="s">
        <v>1071</v>
      </c>
      <c r="M57" s="4" t="s">
        <v>38</v>
      </c>
      <c r="N57" s="4" t="s">
        <v>1076</v>
      </c>
      <c r="O57" s="5">
        <v>40252</v>
      </c>
      <c r="P57" s="5">
        <v>40616</v>
      </c>
      <c r="Q57" s="4">
        <v>14855</v>
      </c>
      <c r="R57" s="4"/>
      <c r="S57" s="4" t="s">
        <v>32</v>
      </c>
      <c r="T57" s="4"/>
      <c r="U57" s="4"/>
      <c r="V57" s="4"/>
      <c r="W57" s="5">
        <v>41648</v>
      </c>
      <c r="X57" s="20" t="s">
        <v>6510</v>
      </c>
      <c r="Y57" s="20"/>
    </row>
    <row r="58" spans="1:25" ht="16.5" customHeight="1">
      <c r="A58" s="4">
        <v>61</v>
      </c>
      <c r="B58" s="36" t="s">
        <v>1228</v>
      </c>
      <c r="C58" s="4" t="s">
        <v>1229</v>
      </c>
      <c r="D58" s="4" t="s">
        <v>1230</v>
      </c>
      <c r="E58" s="11" t="s">
        <v>24</v>
      </c>
      <c r="F58" s="4"/>
      <c r="G58" s="4"/>
      <c r="H58" s="4"/>
      <c r="I58" s="5">
        <v>37317</v>
      </c>
      <c r="J58" s="4" t="s">
        <v>1231</v>
      </c>
      <c r="K58" s="4" t="s">
        <v>1231</v>
      </c>
      <c r="L58" s="4" t="s">
        <v>1232</v>
      </c>
      <c r="M58" s="4" t="s">
        <v>134</v>
      </c>
      <c r="N58" s="4" t="s">
        <v>1233</v>
      </c>
      <c r="O58" s="4"/>
      <c r="P58" s="4"/>
      <c r="Q58" s="4">
        <v>1776</v>
      </c>
      <c r="R58" s="4"/>
      <c r="S58" s="4" t="s">
        <v>32</v>
      </c>
      <c r="T58" s="4"/>
      <c r="U58" s="4"/>
      <c r="V58" s="4"/>
      <c r="W58" s="4" t="s">
        <v>1234</v>
      </c>
      <c r="X58" s="20" t="s">
        <v>6502</v>
      </c>
      <c r="Y58" s="20"/>
    </row>
    <row r="59" spans="1:25" ht="16.5" customHeight="1">
      <c r="A59" s="4">
        <v>62</v>
      </c>
      <c r="B59" s="36" t="s">
        <v>1290</v>
      </c>
      <c r="C59" s="4" t="s">
        <v>1291</v>
      </c>
      <c r="D59" s="4" t="s">
        <v>1292</v>
      </c>
      <c r="E59" s="11" t="s">
        <v>24</v>
      </c>
      <c r="F59" s="4" t="s">
        <v>1293</v>
      </c>
      <c r="G59" s="4"/>
      <c r="H59" s="4"/>
      <c r="I59" s="5">
        <v>40456</v>
      </c>
      <c r="J59" s="4" t="s">
        <v>1294</v>
      </c>
      <c r="K59" s="4" t="s">
        <v>1294</v>
      </c>
      <c r="L59" s="4" t="s">
        <v>1108</v>
      </c>
      <c r="M59" s="4" t="s">
        <v>30</v>
      </c>
      <c r="N59" s="4" t="s">
        <v>1295</v>
      </c>
      <c r="O59" s="5">
        <v>40456</v>
      </c>
      <c r="P59" s="4"/>
      <c r="Q59" s="4">
        <v>51480</v>
      </c>
      <c r="R59" s="4"/>
      <c r="S59" s="4" t="s">
        <v>32</v>
      </c>
      <c r="T59" s="4"/>
      <c r="U59" s="4"/>
      <c r="V59" s="4"/>
      <c r="W59" s="5">
        <v>41371</v>
      </c>
      <c r="X59" s="20" t="s">
        <v>476</v>
      </c>
      <c r="Y59" s="20" t="s">
        <v>6508</v>
      </c>
    </row>
    <row r="60" spans="1:25" ht="16.5" customHeight="1">
      <c r="A60" s="4">
        <v>63</v>
      </c>
      <c r="B60" s="36" t="s">
        <v>1296</v>
      </c>
      <c r="C60" s="4" t="s">
        <v>1297</v>
      </c>
      <c r="D60" s="4" t="s">
        <v>1298</v>
      </c>
      <c r="E60" s="11" t="s">
        <v>24</v>
      </c>
      <c r="F60" s="4" t="s">
        <v>1299</v>
      </c>
      <c r="G60" s="4" t="s">
        <v>1300</v>
      </c>
      <c r="H60" s="4"/>
      <c r="I60" s="5">
        <v>41803</v>
      </c>
      <c r="J60" s="4" t="s">
        <v>1301</v>
      </c>
      <c r="K60" s="4" t="s">
        <v>1302</v>
      </c>
      <c r="L60" s="4" t="s">
        <v>1040</v>
      </c>
      <c r="M60" s="4" t="s">
        <v>53</v>
      </c>
      <c r="N60" s="4" t="s">
        <v>1303</v>
      </c>
      <c r="O60" s="5">
        <v>41814</v>
      </c>
      <c r="P60" s="5">
        <v>42544</v>
      </c>
      <c r="Q60" s="4">
        <v>55262</v>
      </c>
      <c r="R60" s="4"/>
      <c r="S60" s="4" t="s">
        <v>32</v>
      </c>
      <c r="T60" s="4"/>
      <c r="U60" s="4"/>
      <c r="V60" s="4"/>
      <c r="W60" s="4" t="s">
        <v>1304</v>
      </c>
      <c r="X60" s="20" t="s">
        <v>6502</v>
      </c>
      <c r="Y60" s="20"/>
    </row>
    <row r="61" spans="1:25" ht="16.5" customHeight="1">
      <c r="A61" s="4">
        <v>64</v>
      </c>
      <c r="B61" s="36" t="s">
        <v>1296</v>
      </c>
      <c r="C61" s="4" t="s">
        <v>1297</v>
      </c>
      <c r="D61" s="4" t="s">
        <v>1298</v>
      </c>
      <c r="E61" s="11" t="s">
        <v>24</v>
      </c>
      <c r="F61" s="4" t="s">
        <v>1305</v>
      </c>
      <c r="G61" s="4" t="s">
        <v>1306</v>
      </c>
      <c r="H61" s="4"/>
      <c r="I61" s="5">
        <v>41802</v>
      </c>
      <c r="J61" s="4" t="s">
        <v>1301</v>
      </c>
      <c r="K61" s="4" t="s">
        <v>1307</v>
      </c>
      <c r="L61" s="4" t="s">
        <v>1040</v>
      </c>
      <c r="M61" s="4" t="s">
        <v>53</v>
      </c>
      <c r="N61" s="4" t="s">
        <v>1303</v>
      </c>
      <c r="O61" s="5">
        <v>41814</v>
      </c>
      <c r="P61" s="5">
        <v>42544</v>
      </c>
      <c r="Q61" s="4">
        <v>55262</v>
      </c>
      <c r="R61" s="4"/>
      <c r="S61" s="4" t="s">
        <v>32</v>
      </c>
      <c r="T61" s="4"/>
      <c r="U61" s="4"/>
      <c r="V61" s="4"/>
      <c r="W61" s="4" t="s">
        <v>1304</v>
      </c>
      <c r="X61" s="20" t="s">
        <v>6502</v>
      </c>
      <c r="Y61" s="20"/>
    </row>
    <row r="62" spans="1:25" ht="16.5" customHeight="1">
      <c r="A62" s="4">
        <v>65</v>
      </c>
      <c r="B62" s="36" t="s">
        <v>1296</v>
      </c>
      <c r="C62" s="4" t="s">
        <v>1297</v>
      </c>
      <c r="D62" s="4" t="s">
        <v>1308</v>
      </c>
      <c r="E62" s="11" t="s">
        <v>24</v>
      </c>
      <c r="F62" s="4" t="s">
        <v>1299</v>
      </c>
      <c r="G62" s="4" t="s">
        <v>1309</v>
      </c>
      <c r="H62" s="4"/>
      <c r="I62" s="5">
        <v>41801</v>
      </c>
      <c r="J62" s="4" t="s">
        <v>1301</v>
      </c>
      <c r="K62" s="4" t="s">
        <v>1307</v>
      </c>
      <c r="L62" s="4" t="s">
        <v>1040</v>
      </c>
      <c r="M62" s="4" t="s">
        <v>53</v>
      </c>
      <c r="N62" s="4" t="s">
        <v>1310</v>
      </c>
      <c r="O62" s="5">
        <v>41814</v>
      </c>
      <c r="P62" s="5">
        <v>42544</v>
      </c>
      <c r="Q62" s="4">
        <v>55262</v>
      </c>
      <c r="R62" s="4"/>
      <c r="S62" s="4" t="s">
        <v>32</v>
      </c>
      <c r="T62" s="4"/>
      <c r="U62" s="4"/>
      <c r="V62" s="4"/>
      <c r="W62" s="4" t="s">
        <v>1304</v>
      </c>
      <c r="X62" s="20" t="s">
        <v>6502</v>
      </c>
      <c r="Y62" s="20"/>
    </row>
    <row r="63" spans="1:25" ht="16.5" customHeight="1">
      <c r="A63" s="4">
        <v>66</v>
      </c>
      <c r="B63" s="36" t="s">
        <v>1296</v>
      </c>
      <c r="C63" s="4" t="s">
        <v>1297</v>
      </c>
      <c r="D63" s="4" t="s">
        <v>1311</v>
      </c>
      <c r="E63" s="11" t="s">
        <v>24</v>
      </c>
      <c r="F63" s="4" t="s">
        <v>1312</v>
      </c>
      <c r="G63" s="4" t="s">
        <v>1313</v>
      </c>
      <c r="H63" s="4"/>
      <c r="I63" s="5">
        <v>41920</v>
      </c>
      <c r="J63" s="4" t="s">
        <v>1314</v>
      </c>
      <c r="K63" s="4" t="s">
        <v>1082</v>
      </c>
      <c r="L63" s="4"/>
      <c r="M63" s="4" t="s">
        <v>107</v>
      </c>
      <c r="N63" s="4" t="s">
        <v>1315</v>
      </c>
      <c r="O63" s="5">
        <v>41926</v>
      </c>
      <c r="P63" s="5">
        <v>42290</v>
      </c>
      <c r="Q63" s="4">
        <v>60300</v>
      </c>
      <c r="R63" s="4"/>
      <c r="S63" s="4" t="s">
        <v>611</v>
      </c>
      <c r="T63" s="4"/>
      <c r="U63" s="4"/>
      <c r="V63" s="4" t="s">
        <v>1082</v>
      </c>
      <c r="W63" s="5">
        <v>41770</v>
      </c>
      <c r="X63" s="20" t="s">
        <v>6502</v>
      </c>
      <c r="Y63" s="20"/>
    </row>
    <row r="64" spans="1:25" ht="16.5" customHeight="1">
      <c r="A64" s="4">
        <v>67</v>
      </c>
      <c r="B64" s="36" t="s">
        <v>1296</v>
      </c>
      <c r="C64" s="4" t="s">
        <v>1297</v>
      </c>
      <c r="D64" s="4" t="s">
        <v>1316</v>
      </c>
      <c r="E64" s="11" t="s">
        <v>24</v>
      </c>
      <c r="F64" s="4" t="s">
        <v>1317</v>
      </c>
      <c r="G64" s="4" t="s">
        <v>1318</v>
      </c>
      <c r="H64" s="4"/>
      <c r="I64" s="5">
        <v>41807</v>
      </c>
      <c r="J64" s="4" t="s">
        <v>1301</v>
      </c>
      <c r="K64" s="4" t="s">
        <v>1319</v>
      </c>
      <c r="L64" s="4" t="s">
        <v>1040</v>
      </c>
      <c r="M64" s="4" t="s">
        <v>53</v>
      </c>
      <c r="N64" s="4" t="s">
        <v>1320</v>
      </c>
      <c r="O64" s="5">
        <v>41814</v>
      </c>
      <c r="P64" s="5">
        <v>42544</v>
      </c>
      <c r="Q64" s="4">
        <v>0</v>
      </c>
      <c r="R64" s="4"/>
      <c r="S64" s="4" t="s">
        <v>32</v>
      </c>
      <c r="T64" s="4"/>
      <c r="U64" s="4"/>
      <c r="V64" s="4"/>
      <c r="W64" s="4" t="s">
        <v>1304</v>
      </c>
      <c r="X64" s="20" t="s">
        <v>6502</v>
      </c>
      <c r="Y64" s="20"/>
    </row>
    <row r="65" spans="1:25" ht="16.5" customHeight="1">
      <c r="A65" s="4">
        <v>68</v>
      </c>
      <c r="B65" s="36" t="s">
        <v>1296</v>
      </c>
      <c r="C65" s="4" t="s">
        <v>1297</v>
      </c>
      <c r="D65" s="4" t="s">
        <v>1321</v>
      </c>
      <c r="E65" s="11" t="s">
        <v>24</v>
      </c>
      <c r="F65" s="4" t="s">
        <v>1322</v>
      </c>
      <c r="G65" s="4" t="s">
        <v>1323</v>
      </c>
      <c r="H65" s="4"/>
      <c r="I65" s="5">
        <v>41920</v>
      </c>
      <c r="J65" s="4" t="s">
        <v>1314</v>
      </c>
      <c r="K65" s="4" t="s">
        <v>1082</v>
      </c>
      <c r="L65" s="4"/>
      <c r="M65" s="4" t="s">
        <v>107</v>
      </c>
      <c r="N65" s="4" t="s">
        <v>1324</v>
      </c>
      <c r="O65" s="5">
        <v>41925</v>
      </c>
      <c r="P65" s="5">
        <v>42289</v>
      </c>
      <c r="Q65" s="4">
        <v>144000</v>
      </c>
      <c r="R65" s="4"/>
      <c r="S65" s="4" t="s">
        <v>611</v>
      </c>
      <c r="T65" s="4"/>
      <c r="U65" s="4"/>
      <c r="V65" s="4" t="s">
        <v>1325</v>
      </c>
      <c r="W65" s="5">
        <v>41770</v>
      </c>
      <c r="X65" s="20" t="s">
        <v>6502</v>
      </c>
      <c r="Y65" s="20"/>
    </row>
    <row r="66" spans="1:25" ht="16.5" customHeight="1">
      <c r="A66" s="4">
        <v>69</v>
      </c>
      <c r="B66" s="36" t="s">
        <v>1296</v>
      </c>
      <c r="C66" s="4" t="s">
        <v>1297</v>
      </c>
      <c r="D66" s="4" t="s">
        <v>1326</v>
      </c>
      <c r="E66" s="11" t="s">
        <v>24</v>
      </c>
      <c r="F66" s="4" t="s">
        <v>1327</v>
      </c>
      <c r="G66" s="4" t="s">
        <v>1328</v>
      </c>
      <c r="H66" s="4"/>
      <c r="I66" s="5">
        <v>41831</v>
      </c>
      <c r="J66" s="4" t="s">
        <v>1329</v>
      </c>
      <c r="K66" s="4" t="s">
        <v>1082</v>
      </c>
      <c r="L66" s="4"/>
      <c r="M66" s="4" t="s">
        <v>107</v>
      </c>
      <c r="N66" s="4" t="s">
        <v>1330</v>
      </c>
      <c r="O66" s="5">
        <v>41835</v>
      </c>
      <c r="P66" s="5">
        <v>42930</v>
      </c>
      <c r="Q66" s="4">
        <v>60000</v>
      </c>
      <c r="R66" s="4"/>
      <c r="S66" s="4" t="s">
        <v>611</v>
      </c>
      <c r="T66" s="4"/>
      <c r="U66" s="4"/>
      <c r="V66" s="4" t="s">
        <v>1082</v>
      </c>
      <c r="W66" s="4" t="s">
        <v>1331</v>
      </c>
      <c r="X66" s="20" t="s">
        <v>6502</v>
      </c>
      <c r="Y66" s="20"/>
    </row>
    <row r="67" spans="1:25" ht="16.5" customHeight="1">
      <c r="A67" s="4">
        <v>70</v>
      </c>
      <c r="B67" s="36" t="s">
        <v>1296</v>
      </c>
      <c r="C67" s="4" t="s">
        <v>1297</v>
      </c>
      <c r="D67" s="4" t="s">
        <v>1332</v>
      </c>
      <c r="E67" s="11" t="s">
        <v>24</v>
      </c>
      <c r="F67" s="4" t="s">
        <v>1312</v>
      </c>
      <c r="G67" s="4" t="s">
        <v>1333</v>
      </c>
      <c r="H67" s="4"/>
      <c r="I67" s="5">
        <v>41920</v>
      </c>
      <c r="J67" s="4" t="s">
        <v>1314</v>
      </c>
      <c r="K67" s="4" t="s">
        <v>1082</v>
      </c>
      <c r="L67" s="4"/>
      <c r="M67" s="4" t="s">
        <v>107</v>
      </c>
      <c r="N67" s="4" t="s">
        <v>1315</v>
      </c>
      <c r="O67" s="5">
        <v>41925</v>
      </c>
      <c r="P67" s="5">
        <v>42289</v>
      </c>
      <c r="Q67" s="4">
        <v>60300</v>
      </c>
      <c r="R67" s="4"/>
      <c r="S67" s="4" t="s">
        <v>611</v>
      </c>
      <c r="T67" s="4"/>
      <c r="U67" s="4"/>
      <c r="V67" s="4" t="s">
        <v>1082</v>
      </c>
      <c r="W67" s="5">
        <v>41770</v>
      </c>
      <c r="X67" s="20" t="s">
        <v>6502</v>
      </c>
      <c r="Y67" s="20"/>
    </row>
    <row r="68" spans="1:25" ht="16.5" customHeight="1">
      <c r="A68" s="4">
        <v>71</v>
      </c>
      <c r="B68" s="36" t="s">
        <v>1296</v>
      </c>
      <c r="C68" s="4" t="s">
        <v>1297</v>
      </c>
      <c r="D68" s="4" t="s">
        <v>1334</v>
      </c>
      <c r="E68" s="11" t="s">
        <v>24</v>
      </c>
      <c r="F68" s="4" t="s">
        <v>1327</v>
      </c>
      <c r="G68" s="4" t="s">
        <v>1335</v>
      </c>
      <c r="H68" s="4"/>
      <c r="I68" s="5">
        <v>41831</v>
      </c>
      <c r="J68" s="4" t="s">
        <v>1329</v>
      </c>
      <c r="K68" s="4" t="s">
        <v>1082</v>
      </c>
      <c r="L68" s="4"/>
      <c r="M68" s="4" t="s">
        <v>107</v>
      </c>
      <c r="N68" s="4" t="s">
        <v>1336</v>
      </c>
      <c r="O68" s="5">
        <v>41835</v>
      </c>
      <c r="P68" s="5">
        <v>42930</v>
      </c>
      <c r="Q68" s="4">
        <v>60000</v>
      </c>
      <c r="R68" s="4"/>
      <c r="S68" s="4" t="s">
        <v>611</v>
      </c>
      <c r="T68" s="4"/>
      <c r="U68" s="4"/>
      <c r="V68" s="4" t="s">
        <v>1082</v>
      </c>
      <c r="W68" s="4" t="s">
        <v>1331</v>
      </c>
      <c r="X68" s="20" t="s">
        <v>6502</v>
      </c>
      <c r="Y68" s="20"/>
    </row>
    <row r="69" spans="1:25" ht="16.5" customHeight="1">
      <c r="A69" s="4">
        <v>72</v>
      </c>
      <c r="B69" s="36" t="s">
        <v>1296</v>
      </c>
      <c r="C69" s="4" t="s">
        <v>1297</v>
      </c>
      <c r="D69" s="4" t="s">
        <v>1337</v>
      </c>
      <c r="E69" s="11" t="s">
        <v>24</v>
      </c>
      <c r="F69" s="4" t="s">
        <v>1327</v>
      </c>
      <c r="G69" s="4" t="s">
        <v>1338</v>
      </c>
      <c r="H69" s="4"/>
      <c r="I69" s="5">
        <v>41831</v>
      </c>
      <c r="J69" s="4" t="s">
        <v>1329</v>
      </c>
      <c r="K69" s="4" t="s">
        <v>1082</v>
      </c>
      <c r="L69" s="4"/>
      <c r="M69" s="4" t="s">
        <v>107</v>
      </c>
      <c r="N69" s="4" t="s">
        <v>1336</v>
      </c>
      <c r="O69" s="5">
        <v>41835</v>
      </c>
      <c r="P69" s="5">
        <v>42930</v>
      </c>
      <c r="Q69" s="4">
        <v>60000</v>
      </c>
      <c r="R69" s="4"/>
      <c r="S69" s="4" t="s">
        <v>611</v>
      </c>
      <c r="T69" s="4"/>
      <c r="U69" s="4"/>
      <c r="V69" s="4" t="s">
        <v>1082</v>
      </c>
      <c r="W69" s="4" t="s">
        <v>1331</v>
      </c>
      <c r="X69" s="20" t="s">
        <v>6502</v>
      </c>
      <c r="Y69" s="20"/>
    </row>
    <row r="70" spans="1:25" ht="16.5" customHeight="1">
      <c r="A70" s="4">
        <v>73</v>
      </c>
      <c r="B70" s="36" t="s">
        <v>1296</v>
      </c>
      <c r="C70" s="4" t="s">
        <v>1297</v>
      </c>
      <c r="D70" s="4" t="s">
        <v>1339</v>
      </c>
      <c r="E70" s="11" t="s">
        <v>24</v>
      </c>
      <c r="F70" s="4" t="s">
        <v>1317</v>
      </c>
      <c r="G70" s="4" t="s">
        <v>1340</v>
      </c>
      <c r="H70" s="4"/>
      <c r="I70" s="5">
        <v>41808</v>
      </c>
      <c r="J70" s="4" t="s">
        <v>1301</v>
      </c>
      <c r="K70" s="4" t="s">
        <v>1341</v>
      </c>
      <c r="L70" s="4" t="s">
        <v>1040</v>
      </c>
      <c r="M70" s="4" t="s">
        <v>53</v>
      </c>
      <c r="N70" s="4" t="s">
        <v>1320</v>
      </c>
      <c r="O70" s="5">
        <v>41814</v>
      </c>
      <c r="P70" s="5">
        <v>42544</v>
      </c>
      <c r="Q70" s="4">
        <v>0</v>
      </c>
      <c r="R70" s="4"/>
      <c r="S70" s="4" t="s">
        <v>32</v>
      </c>
      <c r="T70" s="4"/>
      <c r="U70" s="4"/>
      <c r="V70" s="4"/>
      <c r="W70" s="4" t="s">
        <v>1304</v>
      </c>
      <c r="X70" s="20" t="s">
        <v>6502</v>
      </c>
      <c r="Y70" s="20"/>
    </row>
    <row r="71" spans="1:25" ht="16.5" customHeight="1">
      <c r="A71" s="4">
        <v>74</v>
      </c>
      <c r="B71" s="36" t="s">
        <v>1296</v>
      </c>
      <c r="C71" s="4" t="s">
        <v>1297</v>
      </c>
      <c r="D71" s="4" t="s">
        <v>1342</v>
      </c>
      <c r="E71" s="11" t="s">
        <v>24</v>
      </c>
      <c r="F71" s="4" t="s">
        <v>1317</v>
      </c>
      <c r="G71" s="4" t="s">
        <v>1343</v>
      </c>
      <c r="H71" s="4"/>
      <c r="I71" s="5">
        <v>41806</v>
      </c>
      <c r="J71" s="4" t="s">
        <v>1301</v>
      </c>
      <c r="K71" s="4" t="s">
        <v>1344</v>
      </c>
      <c r="L71" s="4" t="s">
        <v>1040</v>
      </c>
      <c r="M71" s="4" t="s">
        <v>53</v>
      </c>
      <c r="N71" s="4" t="s">
        <v>1320</v>
      </c>
      <c r="O71" s="5">
        <v>41814</v>
      </c>
      <c r="P71" s="5">
        <v>42544</v>
      </c>
      <c r="Q71" s="4">
        <v>0</v>
      </c>
      <c r="R71" s="4"/>
      <c r="S71" s="4" t="s">
        <v>32</v>
      </c>
      <c r="T71" s="4"/>
      <c r="U71" s="4"/>
      <c r="V71" s="4"/>
      <c r="W71" s="4" t="s">
        <v>1304</v>
      </c>
      <c r="X71" s="20" t="s">
        <v>6502</v>
      </c>
      <c r="Y71" s="20"/>
    </row>
    <row r="72" spans="1:25" ht="16.5" customHeight="1">
      <c r="A72" s="4">
        <v>75</v>
      </c>
      <c r="B72" s="36" t="s">
        <v>1296</v>
      </c>
      <c r="C72" s="4" t="s">
        <v>1297</v>
      </c>
      <c r="D72" s="4" t="s">
        <v>1345</v>
      </c>
      <c r="E72" s="11" t="s">
        <v>24</v>
      </c>
      <c r="F72" s="21" t="s">
        <v>6560</v>
      </c>
      <c r="G72" s="4"/>
      <c r="H72" s="4"/>
      <c r="I72" s="5">
        <v>39414</v>
      </c>
      <c r="J72" s="4" t="s">
        <v>1346</v>
      </c>
      <c r="K72" s="4" t="s">
        <v>1346</v>
      </c>
      <c r="L72" s="4" t="s">
        <v>1347</v>
      </c>
      <c r="M72" s="4" t="s">
        <v>30</v>
      </c>
      <c r="N72" s="4" t="s">
        <v>1348</v>
      </c>
      <c r="O72" s="4"/>
      <c r="P72" s="4"/>
      <c r="Q72" s="4">
        <v>36500</v>
      </c>
      <c r="R72" s="4"/>
      <c r="S72" s="4" t="s">
        <v>32</v>
      </c>
      <c r="T72" s="4"/>
      <c r="U72" s="4"/>
      <c r="V72" s="4"/>
      <c r="W72" s="4" t="s">
        <v>889</v>
      </c>
      <c r="X72" s="20" t="s">
        <v>6505</v>
      </c>
      <c r="Y72" s="20" t="s">
        <v>6511</v>
      </c>
    </row>
    <row r="73" spans="1:25" ht="16.5" customHeight="1">
      <c r="A73" s="4">
        <v>76</v>
      </c>
      <c r="B73" s="36" t="s">
        <v>1296</v>
      </c>
      <c r="C73" s="4" t="s">
        <v>1297</v>
      </c>
      <c r="D73" s="4" t="s">
        <v>1349</v>
      </c>
      <c r="E73" s="11" t="s">
        <v>24</v>
      </c>
      <c r="F73" s="21" t="s">
        <v>6556</v>
      </c>
      <c r="G73" s="21">
        <v>6021</v>
      </c>
      <c r="H73" s="21"/>
      <c r="I73" s="5">
        <v>39120</v>
      </c>
      <c r="J73" s="4" t="s">
        <v>1350</v>
      </c>
      <c r="K73" s="4" t="s">
        <v>1351</v>
      </c>
      <c r="L73" s="4" t="s">
        <v>221</v>
      </c>
      <c r="M73" s="4" t="s">
        <v>38</v>
      </c>
      <c r="N73" s="4" t="s">
        <v>1352</v>
      </c>
      <c r="O73" s="5">
        <v>39120</v>
      </c>
      <c r="P73" s="4"/>
      <c r="Q73" s="4">
        <v>70000</v>
      </c>
      <c r="R73" s="4"/>
      <c r="S73" s="4" t="s">
        <v>611</v>
      </c>
      <c r="T73" s="4"/>
      <c r="U73" s="4"/>
      <c r="V73" s="4"/>
      <c r="W73" s="4" t="s">
        <v>889</v>
      </c>
      <c r="X73" s="20" t="s">
        <v>6502</v>
      </c>
      <c r="Y73" s="20"/>
    </row>
    <row r="74" spans="1:25" ht="16.5" customHeight="1">
      <c r="A74" s="4">
        <v>77</v>
      </c>
      <c r="B74" s="36" t="s">
        <v>1296</v>
      </c>
      <c r="C74" s="4" t="s">
        <v>1297</v>
      </c>
      <c r="D74" s="4" t="s">
        <v>1353</v>
      </c>
      <c r="E74" s="11" t="s">
        <v>24</v>
      </c>
      <c r="F74" s="4" t="s">
        <v>1312</v>
      </c>
      <c r="G74" s="4" t="s">
        <v>1354</v>
      </c>
      <c r="H74" s="4"/>
      <c r="I74" s="5">
        <v>41920</v>
      </c>
      <c r="J74" s="4" t="s">
        <v>1314</v>
      </c>
      <c r="K74" s="4" t="s">
        <v>1355</v>
      </c>
      <c r="L74" s="4"/>
      <c r="M74" s="4" t="s">
        <v>107</v>
      </c>
      <c r="N74" s="4" t="s">
        <v>1315</v>
      </c>
      <c r="O74" s="5">
        <v>41925</v>
      </c>
      <c r="P74" s="5">
        <v>42289</v>
      </c>
      <c r="Q74" s="4">
        <v>60300</v>
      </c>
      <c r="R74" s="4"/>
      <c r="S74" s="4" t="s">
        <v>611</v>
      </c>
      <c r="T74" s="4"/>
      <c r="U74" s="4"/>
      <c r="V74" s="4" t="s">
        <v>1082</v>
      </c>
      <c r="W74" s="5">
        <v>41770</v>
      </c>
      <c r="X74" s="20" t="s">
        <v>6502</v>
      </c>
      <c r="Y74" s="20"/>
    </row>
    <row r="75" spans="1:25" ht="16.5" customHeight="1">
      <c r="A75" s="4">
        <v>78</v>
      </c>
      <c r="B75" s="36" t="s">
        <v>1296</v>
      </c>
      <c r="C75" s="4" t="s">
        <v>1297</v>
      </c>
      <c r="D75" s="4" t="s">
        <v>1311</v>
      </c>
      <c r="E75" s="11" t="s">
        <v>24</v>
      </c>
      <c r="F75" s="4" t="s">
        <v>1312</v>
      </c>
      <c r="G75" s="4" t="s">
        <v>1356</v>
      </c>
      <c r="H75" s="4"/>
      <c r="I75" s="5">
        <v>41920</v>
      </c>
      <c r="J75" s="4" t="s">
        <v>1314</v>
      </c>
      <c r="K75" s="4" t="s">
        <v>1082</v>
      </c>
      <c r="L75" s="4"/>
      <c r="M75" s="4" t="s">
        <v>107</v>
      </c>
      <c r="N75" s="4" t="s">
        <v>1357</v>
      </c>
      <c r="O75" s="5">
        <v>41926</v>
      </c>
      <c r="P75" s="5">
        <v>42290</v>
      </c>
      <c r="Q75" s="4">
        <v>60300</v>
      </c>
      <c r="R75" s="4"/>
      <c r="S75" s="4" t="s">
        <v>611</v>
      </c>
      <c r="T75" s="4"/>
      <c r="U75" s="4"/>
      <c r="V75" s="4" t="s">
        <v>1082</v>
      </c>
      <c r="W75" s="5">
        <v>41770</v>
      </c>
      <c r="X75" s="20" t="s">
        <v>6502</v>
      </c>
      <c r="Y75" s="20"/>
    </row>
    <row r="76" spans="1:25" ht="16.5" customHeight="1">
      <c r="A76" s="4">
        <v>79</v>
      </c>
      <c r="B76" s="36" t="s">
        <v>1296</v>
      </c>
      <c r="C76" s="4" t="s">
        <v>1297</v>
      </c>
      <c r="D76" s="4" t="s">
        <v>1358</v>
      </c>
      <c r="E76" s="11" t="s">
        <v>24</v>
      </c>
      <c r="F76" s="4" t="s">
        <v>1322</v>
      </c>
      <c r="G76" s="4" t="s">
        <v>1359</v>
      </c>
      <c r="H76" s="4"/>
      <c r="I76" s="5">
        <v>41920</v>
      </c>
      <c r="J76" s="4" t="s">
        <v>1314</v>
      </c>
      <c r="K76" s="4" t="s">
        <v>1082</v>
      </c>
      <c r="L76" s="4"/>
      <c r="M76" s="4" t="s">
        <v>107</v>
      </c>
      <c r="N76" s="4" t="s">
        <v>1315</v>
      </c>
      <c r="O76" s="5">
        <v>41926</v>
      </c>
      <c r="P76" s="5">
        <v>42290</v>
      </c>
      <c r="Q76" s="4">
        <v>144000</v>
      </c>
      <c r="R76" s="4"/>
      <c r="S76" s="4" t="s">
        <v>611</v>
      </c>
      <c r="T76" s="4"/>
      <c r="U76" s="4"/>
      <c r="V76" s="4" t="s">
        <v>1082</v>
      </c>
      <c r="W76" s="5">
        <v>41770</v>
      </c>
      <c r="X76" s="20" t="s">
        <v>6502</v>
      </c>
      <c r="Y76" s="20"/>
    </row>
    <row r="77" spans="1:25" ht="16.5" customHeight="1">
      <c r="A77" s="4">
        <v>80</v>
      </c>
      <c r="B77" s="36" t="s">
        <v>1296</v>
      </c>
      <c r="C77" s="4" t="s">
        <v>1297</v>
      </c>
      <c r="D77" s="4" t="s">
        <v>1360</v>
      </c>
      <c r="E77" s="11" t="s">
        <v>24</v>
      </c>
      <c r="F77" s="4" t="s">
        <v>1361</v>
      </c>
      <c r="G77" s="4" t="s">
        <v>1362</v>
      </c>
      <c r="H77" s="4"/>
      <c r="I77" s="5">
        <v>39525</v>
      </c>
      <c r="J77" s="4" t="s">
        <v>1363</v>
      </c>
      <c r="K77" s="4" t="s">
        <v>1364</v>
      </c>
      <c r="L77" s="4" t="s">
        <v>124</v>
      </c>
      <c r="M77" s="4" t="s">
        <v>107</v>
      </c>
      <c r="N77" s="4" t="s">
        <v>1365</v>
      </c>
      <c r="O77" s="5">
        <v>39525</v>
      </c>
      <c r="P77" s="4"/>
      <c r="Q77" s="4">
        <v>0</v>
      </c>
      <c r="R77" s="4"/>
      <c r="S77" s="4" t="s">
        <v>32</v>
      </c>
      <c r="T77" s="4"/>
      <c r="U77" s="4"/>
      <c r="V77" s="4"/>
      <c r="W77" s="4" t="s">
        <v>889</v>
      </c>
      <c r="X77" s="20" t="s">
        <v>6502</v>
      </c>
      <c r="Y77" s="20"/>
    </row>
    <row r="78" spans="1:25" ht="16.5" customHeight="1">
      <c r="A78" s="4">
        <v>81</v>
      </c>
      <c r="B78" s="36" t="s">
        <v>1296</v>
      </c>
      <c r="C78" s="4" t="s">
        <v>1297</v>
      </c>
      <c r="D78" s="4" t="s">
        <v>1366</v>
      </c>
      <c r="E78" s="11" t="s">
        <v>24</v>
      </c>
      <c r="F78" s="4" t="s">
        <v>1327</v>
      </c>
      <c r="G78" s="4" t="s">
        <v>1367</v>
      </c>
      <c r="H78" s="4"/>
      <c r="I78" s="5">
        <v>41831</v>
      </c>
      <c r="J78" s="4" t="s">
        <v>1329</v>
      </c>
      <c r="K78" s="4" t="s">
        <v>1082</v>
      </c>
      <c r="L78" s="4"/>
      <c r="M78" s="4" t="s">
        <v>107</v>
      </c>
      <c r="N78" s="4" t="s">
        <v>1368</v>
      </c>
      <c r="O78" s="5">
        <v>41835</v>
      </c>
      <c r="P78" s="5">
        <v>42930</v>
      </c>
      <c r="Q78" s="4">
        <v>60000</v>
      </c>
      <c r="R78" s="4"/>
      <c r="S78" s="4" t="s">
        <v>611</v>
      </c>
      <c r="T78" s="4"/>
      <c r="U78" s="4"/>
      <c r="V78" s="4" t="s">
        <v>1082</v>
      </c>
      <c r="W78" s="4" t="s">
        <v>1331</v>
      </c>
      <c r="X78" s="20" t="s">
        <v>6502</v>
      </c>
      <c r="Y78" s="20"/>
    </row>
    <row r="79" spans="1:25" ht="16.5" customHeight="1">
      <c r="A79" s="4">
        <v>82</v>
      </c>
      <c r="B79" s="36" t="s">
        <v>1296</v>
      </c>
      <c r="C79" s="4" t="s">
        <v>1297</v>
      </c>
      <c r="D79" s="4" t="s">
        <v>1369</v>
      </c>
      <c r="E79" s="11" t="s">
        <v>24</v>
      </c>
      <c r="F79" s="4" t="s">
        <v>1322</v>
      </c>
      <c r="G79" s="4" t="s">
        <v>1370</v>
      </c>
      <c r="H79" s="4"/>
      <c r="I79" s="5">
        <v>41920</v>
      </c>
      <c r="J79" s="4" t="s">
        <v>1314</v>
      </c>
      <c r="K79" s="4" t="s">
        <v>1082</v>
      </c>
      <c r="L79" s="4"/>
      <c r="M79" s="4" t="s">
        <v>107</v>
      </c>
      <c r="N79" s="4" t="s">
        <v>1371</v>
      </c>
      <c r="O79" s="5">
        <v>41925</v>
      </c>
      <c r="P79" s="5">
        <v>42289</v>
      </c>
      <c r="Q79" s="4">
        <v>144000</v>
      </c>
      <c r="R79" s="4"/>
      <c r="S79" s="4" t="s">
        <v>611</v>
      </c>
      <c r="T79" s="4"/>
      <c r="U79" s="4"/>
      <c r="V79" s="4" t="s">
        <v>1082</v>
      </c>
      <c r="W79" s="5">
        <v>41770</v>
      </c>
      <c r="X79" s="20" t="s">
        <v>6502</v>
      </c>
      <c r="Y79" s="20"/>
    </row>
    <row r="80" spans="1:25" ht="16.5" customHeight="1">
      <c r="A80" s="4">
        <v>83</v>
      </c>
      <c r="B80" s="36" t="s">
        <v>1641</v>
      </c>
      <c r="C80" s="4" t="s">
        <v>1642</v>
      </c>
      <c r="D80" s="4" t="s">
        <v>1643</v>
      </c>
      <c r="E80" s="11" t="s">
        <v>24</v>
      </c>
      <c r="F80" s="4" t="s">
        <v>1644</v>
      </c>
      <c r="G80" s="4" t="s">
        <v>1645</v>
      </c>
      <c r="H80" s="4"/>
      <c r="I80" s="5">
        <v>41877</v>
      </c>
      <c r="J80" s="4" t="s">
        <v>1646</v>
      </c>
      <c r="K80" s="4" t="s">
        <v>1082</v>
      </c>
      <c r="L80" s="4" t="s">
        <v>1647</v>
      </c>
      <c r="M80" s="4" t="s">
        <v>107</v>
      </c>
      <c r="N80" s="4" t="s">
        <v>1648</v>
      </c>
      <c r="O80" s="5">
        <v>41878</v>
      </c>
      <c r="P80" s="5">
        <v>42972</v>
      </c>
      <c r="Q80" s="4">
        <v>747600</v>
      </c>
      <c r="R80" s="4"/>
      <c r="S80" s="4" t="s">
        <v>611</v>
      </c>
      <c r="T80" s="4"/>
      <c r="U80" s="4"/>
      <c r="V80" s="4" t="s">
        <v>1649</v>
      </c>
      <c r="W80" s="4" t="s">
        <v>1650</v>
      </c>
      <c r="X80" s="20" t="s">
        <v>6505</v>
      </c>
      <c r="Y80" s="20" t="s">
        <v>6502</v>
      </c>
    </row>
    <row r="81" spans="1:25" ht="16.5" customHeight="1">
      <c r="A81" s="4">
        <v>84</v>
      </c>
      <c r="B81" s="36" t="s">
        <v>1840</v>
      </c>
      <c r="C81" s="4" t="s">
        <v>1841</v>
      </c>
      <c r="D81" s="4" t="s">
        <v>1842</v>
      </c>
      <c r="E81" s="11" t="s">
        <v>24</v>
      </c>
      <c r="F81" s="4" t="s">
        <v>1843</v>
      </c>
      <c r="G81" s="21">
        <v>949326</v>
      </c>
      <c r="H81" s="4"/>
      <c r="I81" s="5">
        <v>40380</v>
      </c>
      <c r="J81" s="4" t="s">
        <v>1844</v>
      </c>
      <c r="K81" s="4" t="s">
        <v>1844</v>
      </c>
      <c r="L81" s="4" t="s">
        <v>221</v>
      </c>
      <c r="M81" s="4" t="s">
        <v>38</v>
      </c>
      <c r="N81" s="4" t="s">
        <v>1845</v>
      </c>
      <c r="O81" s="5">
        <v>40380</v>
      </c>
      <c r="P81" s="4"/>
      <c r="Q81" s="4">
        <v>0</v>
      </c>
      <c r="R81" s="4"/>
      <c r="S81" s="4" t="s">
        <v>32</v>
      </c>
      <c r="T81" s="4"/>
      <c r="U81" s="4"/>
      <c r="V81" s="4"/>
      <c r="W81" s="5">
        <v>41401</v>
      </c>
      <c r="X81" s="20" t="s">
        <v>6502</v>
      </c>
      <c r="Y81" s="20"/>
    </row>
    <row r="82" spans="1:25" ht="16.5" customHeight="1">
      <c r="A82" s="4">
        <v>85</v>
      </c>
      <c r="B82" s="36" t="s">
        <v>1840</v>
      </c>
      <c r="C82" s="4" t="s">
        <v>1841</v>
      </c>
      <c r="D82" s="4" t="s">
        <v>1846</v>
      </c>
      <c r="E82" s="11" t="s">
        <v>24</v>
      </c>
      <c r="F82" s="4" t="s">
        <v>1847</v>
      </c>
      <c r="G82" s="21">
        <v>120907</v>
      </c>
      <c r="H82" s="4"/>
      <c r="I82" s="5">
        <v>40178</v>
      </c>
      <c r="J82" s="4" t="s">
        <v>1848</v>
      </c>
      <c r="K82" s="4" t="s">
        <v>1848</v>
      </c>
      <c r="L82" s="4" t="s">
        <v>221</v>
      </c>
      <c r="M82" s="4" t="s">
        <v>38</v>
      </c>
      <c r="N82" s="4" t="s">
        <v>1849</v>
      </c>
      <c r="O82" s="5">
        <v>40178</v>
      </c>
      <c r="P82" s="4"/>
      <c r="Q82" s="4">
        <v>0</v>
      </c>
      <c r="R82" s="4"/>
      <c r="S82" s="4" t="s">
        <v>32</v>
      </c>
      <c r="T82" s="4"/>
      <c r="U82" s="4"/>
      <c r="V82" s="4"/>
      <c r="W82" s="5">
        <v>41401</v>
      </c>
      <c r="X82" s="20" t="s">
        <v>6502</v>
      </c>
      <c r="Y82" s="20"/>
    </row>
    <row r="83" spans="1:25" ht="16.5" customHeight="1">
      <c r="A83" s="4">
        <v>86</v>
      </c>
      <c r="B83" s="36" t="s">
        <v>1872</v>
      </c>
      <c r="C83" s="4" t="s">
        <v>1873</v>
      </c>
      <c r="D83" s="4" t="s">
        <v>1874</v>
      </c>
      <c r="E83" s="11" t="s">
        <v>24</v>
      </c>
      <c r="F83" s="4"/>
      <c r="G83" s="4" t="s">
        <v>1875</v>
      </c>
      <c r="H83" s="4"/>
      <c r="I83" s="5">
        <v>39415</v>
      </c>
      <c r="J83" s="4" t="s">
        <v>823</v>
      </c>
      <c r="K83" s="4" t="s">
        <v>823</v>
      </c>
      <c r="L83" s="4" t="s">
        <v>124</v>
      </c>
      <c r="M83" s="4" t="s">
        <v>38</v>
      </c>
      <c r="N83" s="4" t="s">
        <v>1876</v>
      </c>
      <c r="O83" s="4"/>
      <c r="P83" s="4"/>
      <c r="Q83" s="4">
        <v>53000</v>
      </c>
      <c r="R83" s="4"/>
      <c r="S83" s="4" t="s">
        <v>32</v>
      </c>
      <c r="T83" s="4"/>
      <c r="U83" s="4"/>
      <c r="V83" s="4"/>
      <c r="W83" s="4" t="s">
        <v>54</v>
      </c>
      <c r="X83" s="20" t="s">
        <v>6502</v>
      </c>
      <c r="Y83" s="20"/>
    </row>
    <row r="84" spans="1:25" ht="16.5" customHeight="1">
      <c r="A84" s="4">
        <v>87</v>
      </c>
      <c r="B84" s="36" t="s">
        <v>1872</v>
      </c>
      <c r="C84" s="4" t="s">
        <v>1873</v>
      </c>
      <c r="D84" s="4" t="s">
        <v>1877</v>
      </c>
      <c r="E84" s="11" t="s">
        <v>24</v>
      </c>
      <c r="F84" s="4"/>
      <c r="G84" s="21" t="s">
        <v>6566</v>
      </c>
      <c r="H84" s="4"/>
      <c r="I84" s="5">
        <v>39122</v>
      </c>
      <c r="J84" s="4"/>
      <c r="K84" s="4" t="s">
        <v>1878</v>
      </c>
      <c r="L84" s="4" t="s">
        <v>1040</v>
      </c>
      <c r="M84" s="4" t="s">
        <v>38</v>
      </c>
      <c r="N84" s="4"/>
      <c r="O84" s="5">
        <v>39122</v>
      </c>
      <c r="P84" s="5">
        <v>39487</v>
      </c>
      <c r="Q84" s="4">
        <v>0</v>
      </c>
      <c r="R84" s="4"/>
      <c r="S84" s="4" t="s">
        <v>114</v>
      </c>
      <c r="T84" s="4"/>
      <c r="U84" s="5">
        <v>40724</v>
      </c>
      <c r="V84" s="4" t="s">
        <v>1878</v>
      </c>
      <c r="W84" s="4" t="s">
        <v>584</v>
      </c>
      <c r="X84" s="20" t="s">
        <v>6502</v>
      </c>
      <c r="Y84" s="20"/>
    </row>
    <row r="85" spans="1:25" ht="16.5" customHeight="1">
      <c r="A85" s="4">
        <v>88</v>
      </c>
      <c r="B85" s="36" t="s">
        <v>1872</v>
      </c>
      <c r="C85" s="4" t="s">
        <v>1873</v>
      </c>
      <c r="D85" s="4" t="s">
        <v>1879</v>
      </c>
      <c r="E85" s="11" t="s">
        <v>24</v>
      </c>
      <c r="F85" s="4" t="s">
        <v>1880</v>
      </c>
      <c r="G85" s="21" t="s">
        <v>6562</v>
      </c>
      <c r="H85" s="4"/>
      <c r="I85" s="5">
        <v>41806</v>
      </c>
      <c r="J85" s="4" t="s">
        <v>1881</v>
      </c>
      <c r="K85" s="4" t="s">
        <v>1882</v>
      </c>
      <c r="L85" s="4" t="s">
        <v>1883</v>
      </c>
      <c r="M85" s="4" t="s">
        <v>53</v>
      </c>
      <c r="N85" s="4" t="s">
        <v>1884</v>
      </c>
      <c r="O85" s="5">
        <v>41806</v>
      </c>
      <c r="P85" s="5">
        <v>42170</v>
      </c>
      <c r="Q85" s="4">
        <v>187950</v>
      </c>
      <c r="R85" s="4"/>
      <c r="S85" s="4" t="s">
        <v>32</v>
      </c>
      <c r="T85" s="4"/>
      <c r="U85" s="4"/>
      <c r="V85" s="4"/>
      <c r="W85" s="4" t="s">
        <v>1885</v>
      </c>
      <c r="X85" s="20" t="s">
        <v>6502</v>
      </c>
      <c r="Y85" s="20"/>
    </row>
    <row r="86" spans="1:25" ht="16.5" customHeight="1">
      <c r="A86" s="4">
        <v>89</v>
      </c>
      <c r="B86" s="36" t="s">
        <v>1872</v>
      </c>
      <c r="C86" s="4" t="s">
        <v>1873</v>
      </c>
      <c r="D86" s="4" t="s">
        <v>1886</v>
      </c>
      <c r="E86" s="11" t="s">
        <v>24</v>
      </c>
      <c r="F86" s="21"/>
      <c r="G86" s="21" t="s">
        <v>6565</v>
      </c>
      <c r="H86" s="4"/>
      <c r="I86" s="5">
        <v>39415</v>
      </c>
      <c r="J86" s="4"/>
      <c r="K86" s="4" t="s">
        <v>1887</v>
      </c>
      <c r="L86" s="4"/>
      <c r="M86" s="4"/>
      <c r="N86" s="4"/>
      <c r="O86" s="4"/>
      <c r="P86" s="4"/>
      <c r="Q86" s="4">
        <v>0</v>
      </c>
      <c r="R86" s="4"/>
      <c r="S86" s="4" t="s">
        <v>32</v>
      </c>
      <c r="T86" s="4"/>
      <c r="U86" s="4"/>
      <c r="V86" s="4"/>
      <c r="W86" s="4" t="s">
        <v>54</v>
      </c>
      <c r="X86" s="20" t="s">
        <v>6502</v>
      </c>
      <c r="Y86" s="20"/>
    </row>
    <row r="87" spans="1:25" ht="16.5" customHeight="1">
      <c r="A87" s="4">
        <v>90</v>
      </c>
      <c r="B87" s="36" t="s">
        <v>1872</v>
      </c>
      <c r="C87" s="4" t="s">
        <v>1873</v>
      </c>
      <c r="D87" s="4" t="s">
        <v>1888</v>
      </c>
      <c r="E87" s="11" t="s">
        <v>24</v>
      </c>
      <c r="F87" s="21" t="s">
        <v>476</v>
      </c>
      <c r="G87" s="21" t="s">
        <v>6564</v>
      </c>
      <c r="H87" s="4"/>
      <c r="I87" s="5">
        <v>39415</v>
      </c>
      <c r="J87" s="21" t="s">
        <v>3311</v>
      </c>
      <c r="K87" s="21" t="s">
        <v>1878</v>
      </c>
      <c r="L87" s="4"/>
      <c r="M87" s="4"/>
      <c r="N87" s="4"/>
      <c r="O87" s="4"/>
      <c r="P87" s="4"/>
      <c r="Q87" s="4">
        <v>0</v>
      </c>
      <c r="R87" s="4"/>
      <c r="S87" s="4" t="s">
        <v>32</v>
      </c>
      <c r="T87" s="4"/>
      <c r="U87" s="4"/>
      <c r="V87" s="4"/>
      <c r="W87" s="4" t="s">
        <v>54</v>
      </c>
      <c r="X87" s="20" t="s">
        <v>6502</v>
      </c>
      <c r="Y87" s="20"/>
    </row>
    <row r="88" spans="1:25" ht="16.5" customHeight="1">
      <c r="A88" s="4">
        <v>91</v>
      </c>
      <c r="B88" s="36" t="s">
        <v>1872</v>
      </c>
      <c r="C88" s="4" t="s">
        <v>1873</v>
      </c>
      <c r="D88" s="4" t="s">
        <v>1889</v>
      </c>
      <c r="E88" s="11" t="s">
        <v>24</v>
      </c>
      <c r="F88" s="21" t="s">
        <v>476</v>
      </c>
      <c r="G88" s="21" t="s">
        <v>6563</v>
      </c>
      <c r="H88" s="4"/>
      <c r="I88" s="5">
        <v>39415</v>
      </c>
      <c r="J88" s="21" t="s">
        <v>3311</v>
      </c>
      <c r="K88" s="4" t="s">
        <v>1878</v>
      </c>
      <c r="L88" s="4" t="s">
        <v>1040</v>
      </c>
      <c r="M88" s="4" t="s">
        <v>38</v>
      </c>
      <c r="N88" s="4"/>
      <c r="O88" s="5">
        <v>39415</v>
      </c>
      <c r="P88" s="5">
        <v>39781</v>
      </c>
      <c r="Q88" s="4">
        <v>0</v>
      </c>
      <c r="R88" s="4"/>
      <c r="S88" s="4" t="s">
        <v>114</v>
      </c>
      <c r="T88" s="4"/>
      <c r="U88" s="5">
        <v>40724</v>
      </c>
      <c r="V88" s="4" t="s">
        <v>1878</v>
      </c>
      <c r="W88" s="4" t="s">
        <v>584</v>
      </c>
      <c r="X88" s="20" t="s">
        <v>6502</v>
      </c>
      <c r="Y88" s="20"/>
    </row>
    <row r="89" spans="1:25" ht="16.5" customHeight="1">
      <c r="A89" s="4">
        <v>92</v>
      </c>
      <c r="B89" s="36" t="s">
        <v>1872</v>
      </c>
      <c r="C89" s="4" t="s">
        <v>1873</v>
      </c>
      <c r="D89" s="4" t="s">
        <v>1890</v>
      </c>
      <c r="E89" s="11" t="s">
        <v>24</v>
      </c>
      <c r="F89" s="4" t="s">
        <v>519</v>
      </c>
      <c r="G89" s="4" t="s">
        <v>1891</v>
      </c>
      <c r="H89" s="4"/>
      <c r="I89" s="5">
        <v>39574</v>
      </c>
      <c r="J89" s="4" t="s">
        <v>823</v>
      </c>
      <c r="K89" s="4" t="s">
        <v>1892</v>
      </c>
      <c r="L89" s="4" t="s">
        <v>124</v>
      </c>
      <c r="M89" s="4" t="s">
        <v>53</v>
      </c>
      <c r="N89" s="4" t="s">
        <v>1893</v>
      </c>
      <c r="O89" s="5">
        <v>39595</v>
      </c>
      <c r="P89" s="4"/>
      <c r="Q89" s="4">
        <v>53000</v>
      </c>
      <c r="R89" s="4"/>
      <c r="S89" s="4" t="s">
        <v>32</v>
      </c>
      <c r="T89" s="4"/>
      <c r="U89" s="4"/>
      <c r="V89" s="4"/>
      <c r="W89" s="4" t="s">
        <v>54</v>
      </c>
      <c r="X89" s="20" t="s">
        <v>6502</v>
      </c>
      <c r="Y89" s="20"/>
    </row>
    <row r="90" spans="1:25" ht="16.5" customHeight="1">
      <c r="A90" s="4">
        <v>93</v>
      </c>
      <c r="B90" s="36" t="s">
        <v>1872</v>
      </c>
      <c r="C90" s="4" t="s">
        <v>1873</v>
      </c>
      <c r="D90" s="4" t="s">
        <v>1894</v>
      </c>
      <c r="E90" s="11" t="s">
        <v>24</v>
      </c>
      <c r="F90" s="4" t="s">
        <v>519</v>
      </c>
      <c r="G90" s="4" t="s">
        <v>1895</v>
      </c>
      <c r="H90" s="4"/>
      <c r="I90" s="5">
        <v>39415</v>
      </c>
      <c r="J90" s="4" t="s">
        <v>823</v>
      </c>
      <c r="K90" s="4" t="s">
        <v>823</v>
      </c>
      <c r="L90" s="4" t="s">
        <v>124</v>
      </c>
      <c r="M90" s="4" t="s">
        <v>38</v>
      </c>
      <c r="N90" s="4" t="s">
        <v>1876</v>
      </c>
      <c r="O90" s="5">
        <v>39423</v>
      </c>
      <c r="P90" s="4"/>
      <c r="Q90" s="4">
        <v>53000</v>
      </c>
      <c r="R90" s="4"/>
      <c r="S90" s="4" t="s">
        <v>32</v>
      </c>
      <c r="T90" s="4"/>
      <c r="U90" s="4"/>
      <c r="V90" s="4"/>
      <c r="W90" s="4" t="s">
        <v>54</v>
      </c>
      <c r="X90" s="20" t="s">
        <v>6502</v>
      </c>
      <c r="Y90" s="20"/>
    </row>
    <row r="91" spans="1:25" ht="16.5" customHeight="1">
      <c r="A91" s="4">
        <v>94</v>
      </c>
      <c r="B91" s="36" t="s">
        <v>2001</v>
      </c>
      <c r="C91" s="4" t="s">
        <v>2002</v>
      </c>
      <c r="D91" s="4" t="s">
        <v>2003</v>
      </c>
      <c r="E91" s="11" t="s">
        <v>24</v>
      </c>
      <c r="F91" s="4" t="s">
        <v>2004</v>
      </c>
      <c r="G91" s="4" t="s">
        <v>2005</v>
      </c>
      <c r="H91" s="4"/>
      <c r="I91" s="5">
        <v>37317</v>
      </c>
      <c r="J91" s="4"/>
      <c r="K91" s="4" t="s">
        <v>2006</v>
      </c>
      <c r="L91" s="4" t="s">
        <v>124</v>
      </c>
      <c r="M91" s="4" t="s">
        <v>56</v>
      </c>
      <c r="N91" s="4" t="s">
        <v>2007</v>
      </c>
      <c r="O91" s="5">
        <v>37317</v>
      </c>
      <c r="P91" s="4"/>
      <c r="Q91" s="4">
        <v>27000</v>
      </c>
      <c r="R91" s="4"/>
      <c r="S91" s="4" t="s">
        <v>32</v>
      </c>
      <c r="T91" s="4"/>
      <c r="U91" s="4"/>
      <c r="V91" s="4"/>
      <c r="W91" s="4" t="s">
        <v>2008</v>
      </c>
      <c r="X91" s="20" t="s">
        <v>6505</v>
      </c>
      <c r="Y91" s="20" t="s">
        <v>6511</v>
      </c>
    </row>
    <row r="92" spans="1:25" ht="16.5" customHeight="1">
      <c r="A92" s="4">
        <v>95</v>
      </c>
      <c r="B92" s="36" t="s">
        <v>2001</v>
      </c>
      <c r="C92" s="4" t="s">
        <v>2002</v>
      </c>
      <c r="D92" s="4" t="s">
        <v>2009</v>
      </c>
      <c r="E92" s="11" t="s">
        <v>24</v>
      </c>
      <c r="F92" s="4" t="s">
        <v>2010</v>
      </c>
      <c r="G92" s="4" t="s">
        <v>2011</v>
      </c>
      <c r="H92" s="4"/>
      <c r="I92" s="5">
        <v>41730</v>
      </c>
      <c r="J92" s="4" t="s">
        <v>2012</v>
      </c>
      <c r="K92" s="4" t="s">
        <v>2013</v>
      </c>
      <c r="L92" s="4"/>
      <c r="M92" s="4" t="s">
        <v>30</v>
      </c>
      <c r="N92" s="4" t="s">
        <v>2014</v>
      </c>
      <c r="O92" s="5">
        <v>41730</v>
      </c>
      <c r="P92" s="5">
        <v>43555</v>
      </c>
      <c r="Q92" s="4">
        <v>68968</v>
      </c>
      <c r="R92" s="4"/>
      <c r="S92" s="4" t="s">
        <v>611</v>
      </c>
      <c r="T92" s="4"/>
      <c r="U92" s="4"/>
      <c r="V92" s="4" t="s">
        <v>2015</v>
      </c>
      <c r="W92" s="5">
        <v>41947</v>
      </c>
      <c r="X92" s="20" t="s">
        <v>6502</v>
      </c>
      <c r="Y92" s="20"/>
    </row>
    <row r="93" spans="1:25" ht="16.5" customHeight="1">
      <c r="A93" s="4">
        <v>96</v>
      </c>
      <c r="B93" s="36" t="s">
        <v>2001</v>
      </c>
      <c r="C93" s="4" t="s">
        <v>2002</v>
      </c>
      <c r="D93" s="4" t="s">
        <v>2016</v>
      </c>
      <c r="E93" s="11" t="s">
        <v>24</v>
      </c>
      <c r="F93" s="4" t="s">
        <v>2010</v>
      </c>
      <c r="G93" s="4" t="s">
        <v>2017</v>
      </c>
      <c r="H93" s="4"/>
      <c r="I93" s="5">
        <v>41730</v>
      </c>
      <c r="J93" s="4" t="s">
        <v>2012</v>
      </c>
      <c r="K93" s="4" t="s">
        <v>2015</v>
      </c>
      <c r="L93" s="4"/>
      <c r="M93" s="4" t="s">
        <v>30</v>
      </c>
      <c r="N93" s="4" t="s">
        <v>2018</v>
      </c>
      <c r="O93" s="5">
        <v>41730</v>
      </c>
      <c r="P93" s="5">
        <v>43555</v>
      </c>
      <c r="Q93" s="4">
        <v>68968</v>
      </c>
      <c r="R93" s="4"/>
      <c r="S93" s="4" t="s">
        <v>611</v>
      </c>
      <c r="T93" s="4"/>
      <c r="U93" s="4"/>
      <c r="V93" s="4" t="s">
        <v>2013</v>
      </c>
      <c r="W93" s="5">
        <v>41947</v>
      </c>
      <c r="X93" s="20" t="s">
        <v>6502</v>
      </c>
      <c r="Y93" s="4" t="s">
        <v>6572</v>
      </c>
    </row>
    <row r="94" spans="1:25" ht="16.5" customHeight="1">
      <c r="A94" s="4">
        <v>97</v>
      </c>
      <c r="B94" s="36" t="s">
        <v>2001</v>
      </c>
      <c r="C94" s="4" t="s">
        <v>2002</v>
      </c>
      <c r="D94" s="4" t="s">
        <v>2019</v>
      </c>
      <c r="E94" s="11" t="s">
        <v>24</v>
      </c>
      <c r="F94" s="4" t="s">
        <v>2020</v>
      </c>
      <c r="G94" s="4" t="s">
        <v>2021</v>
      </c>
      <c r="H94" s="4"/>
      <c r="I94" s="5">
        <v>39170</v>
      </c>
      <c r="J94" s="4" t="s">
        <v>2022</v>
      </c>
      <c r="K94" s="4" t="s">
        <v>2022</v>
      </c>
      <c r="L94" s="4" t="s">
        <v>138</v>
      </c>
      <c r="M94" s="4" t="s">
        <v>56</v>
      </c>
      <c r="N94" s="4" t="s">
        <v>2023</v>
      </c>
      <c r="O94" s="5">
        <v>39170</v>
      </c>
      <c r="P94" s="4"/>
      <c r="Q94" s="4">
        <v>44720</v>
      </c>
      <c r="R94" s="4"/>
      <c r="S94" s="4" t="s">
        <v>32</v>
      </c>
      <c r="T94" s="4"/>
      <c r="U94" s="4"/>
      <c r="V94" s="4"/>
      <c r="W94" s="4" t="s">
        <v>2024</v>
      </c>
      <c r="X94" s="20" t="s">
        <v>6502</v>
      </c>
      <c r="Y94" s="20"/>
    </row>
    <row r="95" spans="1:25" ht="16.5" customHeight="1">
      <c r="A95" s="4">
        <v>98</v>
      </c>
      <c r="B95" s="36" t="s">
        <v>2001</v>
      </c>
      <c r="C95" s="4" t="s">
        <v>2002</v>
      </c>
      <c r="D95" s="4" t="s">
        <v>2025</v>
      </c>
      <c r="E95" s="11" t="s">
        <v>24</v>
      </c>
      <c r="F95" s="4" t="s">
        <v>2020</v>
      </c>
      <c r="G95" s="4" t="s">
        <v>2026</v>
      </c>
      <c r="H95" s="4"/>
      <c r="I95" s="5">
        <v>39170</v>
      </c>
      <c r="J95" s="4" t="s">
        <v>2022</v>
      </c>
      <c r="K95" s="4" t="s">
        <v>2022</v>
      </c>
      <c r="L95" s="4" t="s">
        <v>124</v>
      </c>
      <c r="M95" s="4" t="s">
        <v>56</v>
      </c>
      <c r="N95" s="4" t="s">
        <v>2023</v>
      </c>
      <c r="O95" s="5">
        <v>39170</v>
      </c>
      <c r="P95" s="4"/>
      <c r="Q95" s="4">
        <v>44720</v>
      </c>
      <c r="R95" s="4"/>
      <c r="S95" s="4" t="s">
        <v>32</v>
      </c>
      <c r="T95" s="4"/>
      <c r="U95" s="4"/>
      <c r="V95" s="4"/>
      <c r="W95" s="4" t="s">
        <v>2024</v>
      </c>
      <c r="X95" s="20" t="s">
        <v>6502</v>
      </c>
      <c r="Y95" s="20"/>
    </row>
    <row r="96" spans="1:25" ht="16.5" customHeight="1">
      <c r="A96" s="4">
        <v>99</v>
      </c>
      <c r="B96" s="36" t="s">
        <v>2001</v>
      </c>
      <c r="C96" s="4" t="s">
        <v>2002</v>
      </c>
      <c r="D96" s="4" t="s">
        <v>2035</v>
      </c>
      <c r="E96" s="11" t="s">
        <v>24</v>
      </c>
      <c r="F96" s="4" t="s">
        <v>2036</v>
      </c>
      <c r="G96" s="4" t="s">
        <v>2037</v>
      </c>
      <c r="H96" s="4"/>
      <c r="I96" s="5">
        <v>41730</v>
      </c>
      <c r="J96" s="4" t="s">
        <v>2012</v>
      </c>
      <c r="K96" s="4" t="s">
        <v>2015</v>
      </c>
      <c r="L96" s="4"/>
      <c r="M96" s="4" t="s">
        <v>30</v>
      </c>
      <c r="N96" s="4" t="s">
        <v>2038</v>
      </c>
      <c r="O96" s="5">
        <v>41730</v>
      </c>
      <c r="P96" s="5">
        <v>43555</v>
      </c>
      <c r="Q96" s="4">
        <v>68968</v>
      </c>
      <c r="R96" s="4"/>
      <c r="S96" s="4" t="s">
        <v>611</v>
      </c>
      <c r="T96" s="4"/>
      <c r="U96" s="4"/>
      <c r="V96" s="4" t="s">
        <v>2013</v>
      </c>
      <c r="W96" s="5">
        <v>41947</v>
      </c>
      <c r="X96" s="20" t="s">
        <v>6502</v>
      </c>
      <c r="Y96" s="20"/>
    </row>
    <row r="97" spans="1:25" ht="16.5" customHeight="1">
      <c r="A97" s="4">
        <v>100</v>
      </c>
      <c r="B97" s="36" t="s">
        <v>2001</v>
      </c>
      <c r="C97" s="4" t="s">
        <v>2002</v>
      </c>
      <c r="D97" s="4" t="s">
        <v>2044</v>
      </c>
      <c r="E97" s="11" t="s">
        <v>24</v>
      </c>
      <c r="F97" s="4" t="s">
        <v>2020</v>
      </c>
      <c r="G97" s="4" t="s">
        <v>2045</v>
      </c>
      <c r="H97" s="4"/>
      <c r="I97" s="5">
        <v>39170</v>
      </c>
      <c r="J97" s="4" t="s">
        <v>2022</v>
      </c>
      <c r="K97" s="4" t="s">
        <v>2022</v>
      </c>
      <c r="L97" s="4" t="s">
        <v>150</v>
      </c>
      <c r="M97" s="4" t="s">
        <v>56</v>
      </c>
      <c r="N97" s="4" t="s">
        <v>2023</v>
      </c>
      <c r="O97" s="5">
        <v>39170</v>
      </c>
      <c r="P97" s="4"/>
      <c r="Q97" s="4">
        <v>44720</v>
      </c>
      <c r="R97" s="4"/>
      <c r="S97" s="4" t="s">
        <v>32</v>
      </c>
      <c r="T97" s="4"/>
      <c r="U97" s="4"/>
      <c r="V97" s="4"/>
      <c r="W97" s="4" t="s">
        <v>2024</v>
      </c>
      <c r="X97" s="20" t="s">
        <v>6502</v>
      </c>
      <c r="Y97" s="20"/>
    </row>
    <row r="98" spans="1:25" ht="16.5" customHeight="1">
      <c r="A98" s="4">
        <v>101</v>
      </c>
      <c r="B98" s="36" t="s">
        <v>2001</v>
      </c>
      <c r="C98" s="4" t="s">
        <v>2002</v>
      </c>
      <c r="D98" s="4" t="s">
        <v>2049</v>
      </c>
      <c r="E98" s="11" t="s">
        <v>24</v>
      </c>
      <c r="F98" s="4" t="s">
        <v>2004</v>
      </c>
      <c r="G98" s="4" t="s">
        <v>2050</v>
      </c>
      <c r="H98" s="4"/>
      <c r="I98" s="5">
        <v>37317</v>
      </c>
      <c r="J98" s="4"/>
      <c r="K98" s="4" t="s">
        <v>2006</v>
      </c>
      <c r="L98" s="4" t="s">
        <v>124</v>
      </c>
      <c r="M98" s="4" t="s">
        <v>56</v>
      </c>
      <c r="N98" s="4" t="s">
        <v>2051</v>
      </c>
      <c r="O98" s="5">
        <v>37317</v>
      </c>
      <c r="P98" s="4"/>
      <c r="Q98" s="4">
        <v>29160</v>
      </c>
      <c r="R98" s="4"/>
      <c r="S98" s="4" t="s">
        <v>32</v>
      </c>
      <c r="T98" s="4"/>
      <c r="U98" s="4"/>
      <c r="V98" s="4"/>
      <c r="W98" s="4" t="s">
        <v>2008</v>
      </c>
      <c r="X98" s="20" t="s">
        <v>476</v>
      </c>
      <c r="Y98" s="20" t="s">
        <v>6504</v>
      </c>
    </row>
    <row r="99" spans="1:25" ht="16.5" customHeight="1">
      <c r="A99" s="4">
        <v>102</v>
      </c>
      <c r="B99" s="36" t="s">
        <v>2001</v>
      </c>
      <c r="C99" s="4" t="s">
        <v>2002</v>
      </c>
      <c r="D99" s="4" t="s">
        <v>2053</v>
      </c>
      <c r="E99" s="11" t="s">
        <v>24</v>
      </c>
      <c r="F99" s="4"/>
      <c r="G99" s="4"/>
      <c r="H99" s="4"/>
      <c r="I99" s="5">
        <v>40973</v>
      </c>
      <c r="J99" s="4"/>
      <c r="K99" s="4" t="s">
        <v>2054</v>
      </c>
      <c r="L99" s="4" t="s">
        <v>467</v>
      </c>
      <c r="M99" s="4"/>
      <c r="N99" s="4"/>
      <c r="O99" s="5">
        <v>40975</v>
      </c>
      <c r="P99" s="4"/>
      <c r="Q99" s="4">
        <v>0</v>
      </c>
      <c r="R99" s="4"/>
      <c r="S99" s="4" t="s">
        <v>32</v>
      </c>
      <c r="T99" s="4"/>
      <c r="U99" s="4"/>
      <c r="V99" s="4"/>
      <c r="W99" s="4" t="s">
        <v>33</v>
      </c>
      <c r="X99" s="20" t="s">
        <v>476</v>
      </c>
      <c r="Y99" s="20" t="s">
        <v>6504</v>
      </c>
    </row>
    <row r="100" spans="1:25" ht="16.5" customHeight="1">
      <c r="A100" s="4">
        <v>103</v>
      </c>
      <c r="B100" s="36" t="s">
        <v>2001</v>
      </c>
      <c r="C100" s="4" t="s">
        <v>2002</v>
      </c>
      <c r="D100" s="4" t="s">
        <v>2057</v>
      </c>
      <c r="E100" s="11" t="s">
        <v>24</v>
      </c>
      <c r="F100" s="4" t="s">
        <v>2004</v>
      </c>
      <c r="G100" s="4" t="s">
        <v>2058</v>
      </c>
      <c r="H100" s="4"/>
      <c r="I100" s="5">
        <v>37317</v>
      </c>
      <c r="J100" s="4"/>
      <c r="K100" s="4" t="s">
        <v>2059</v>
      </c>
      <c r="L100" s="4" t="s">
        <v>221</v>
      </c>
      <c r="M100" s="4" t="s">
        <v>56</v>
      </c>
      <c r="N100" s="4" t="s">
        <v>2060</v>
      </c>
      <c r="O100" s="5">
        <v>37317</v>
      </c>
      <c r="P100" s="4"/>
      <c r="Q100" s="4">
        <v>27000</v>
      </c>
      <c r="R100" s="4"/>
      <c r="S100" s="4" t="s">
        <v>32</v>
      </c>
      <c r="T100" s="4"/>
      <c r="U100" s="4"/>
      <c r="V100" s="4"/>
      <c r="W100" s="4" t="s">
        <v>2008</v>
      </c>
      <c r="X100" s="20" t="s">
        <v>476</v>
      </c>
      <c r="Y100" s="20" t="s">
        <v>6504</v>
      </c>
    </row>
    <row r="101" spans="1:25" ht="16.5" customHeight="1">
      <c r="A101" s="4">
        <v>104</v>
      </c>
      <c r="B101" s="36" t="s">
        <v>2001</v>
      </c>
      <c r="C101" s="4" t="s">
        <v>2002</v>
      </c>
      <c r="D101" s="4" t="s">
        <v>2063</v>
      </c>
      <c r="E101" s="11" t="s">
        <v>24</v>
      </c>
      <c r="F101" s="4" t="s">
        <v>2004</v>
      </c>
      <c r="G101" s="4" t="s">
        <v>2064</v>
      </c>
      <c r="H101" s="4"/>
      <c r="I101" s="5">
        <v>37317</v>
      </c>
      <c r="J101" s="4"/>
      <c r="K101" s="4" t="s">
        <v>2006</v>
      </c>
      <c r="L101" s="4" t="s">
        <v>221</v>
      </c>
      <c r="M101" s="4" t="s">
        <v>56</v>
      </c>
      <c r="N101" s="4" t="s">
        <v>2065</v>
      </c>
      <c r="O101" s="5">
        <v>37317</v>
      </c>
      <c r="P101" s="4"/>
      <c r="Q101" s="4">
        <v>27000</v>
      </c>
      <c r="R101" s="4"/>
      <c r="S101" s="4" t="s">
        <v>32</v>
      </c>
      <c r="T101" s="4"/>
      <c r="U101" s="4"/>
      <c r="V101" s="4"/>
      <c r="W101" s="4" t="s">
        <v>2008</v>
      </c>
      <c r="X101" s="20" t="s">
        <v>476</v>
      </c>
      <c r="Y101" s="20" t="s">
        <v>6504</v>
      </c>
    </row>
    <row r="102" spans="1:25" ht="16.5" customHeight="1">
      <c r="A102" s="4">
        <v>105</v>
      </c>
      <c r="B102" s="36" t="s">
        <v>2001</v>
      </c>
      <c r="C102" s="4" t="s">
        <v>2002</v>
      </c>
      <c r="D102" s="4" t="s">
        <v>2066</v>
      </c>
      <c r="E102" s="11" t="s">
        <v>24</v>
      </c>
      <c r="F102" s="4" t="s">
        <v>2010</v>
      </c>
      <c r="G102" s="4" t="s">
        <v>2067</v>
      </c>
      <c r="H102" s="4"/>
      <c r="I102" s="5">
        <v>41730</v>
      </c>
      <c r="J102" s="4" t="s">
        <v>2012</v>
      </c>
      <c r="K102" s="4" t="s">
        <v>2068</v>
      </c>
      <c r="L102" s="4" t="s">
        <v>2069</v>
      </c>
      <c r="M102" s="4" t="s">
        <v>30</v>
      </c>
      <c r="N102" s="4" t="s">
        <v>2070</v>
      </c>
      <c r="O102" s="5">
        <v>41730</v>
      </c>
      <c r="P102" s="5">
        <v>43555</v>
      </c>
      <c r="Q102" s="4">
        <v>68968</v>
      </c>
      <c r="R102" s="4"/>
      <c r="S102" s="4" t="s">
        <v>611</v>
      </c>
      <c r="T102" s="4"/>
      <c r="U102" s="4"/>
      <c r="V102" s="4" t="s">
        <v>2013</v>
      </c>
      <c r="W102" s="5">
        <v>41824</v>
      </c>
      <c r="X102" s="20" t="s">
        <v>6502</v>
      </c>
      <c r="Y102" s="20"/>
    </row>
    <row r="103" spans="1:25" ht="16.5" customHeight="1">
      <c r="A103" s="4">
        <v>106</v>
      </c>
      <c r="B103" s="36" t="s">
        <v>2001</v>
      </c>
      <c r="C103" s="4" t="s">
        <v>2002</v>
      </c>
      <c r="D103" s="4" t="s">
        <v>2071</v>
      </c>
      <c r="E103" s="11" t="s">
        <v>24</v>
      </c>
      <c r="F103" s="4"/>
      <c r="G103" s="4"/>
      <c r="H103" s="4"/>
      <c r="I103" s="5">
        <v>40973</v>
      </c>
      <c r="J103" s="4"/>
      <c r="K103" s="4" t="s">
        <v>2072</v>
      </c>
      <c r="L103" s="4" t="s">
        <v>2073</v>
      </c>
      <c r="M103" s="4" t="s">
        <v>38</v>
      </c>
      <c r="N103" s="4"/>
      <c r="O103" s="5">
        <v>40975</v>
      </c>
      <c r="P103" s="4"/>
      <c r="Q103" s="4">
        <v>0</v>
      </c>
      <c r="R103" s="4"/>
      <c r="S103" s="4" t="s">
        <v>32</v>
      </c>
      <c r="T103" s="4"/>
      <c r="U103" s="4"/>
      <c r="V103" s="4"/>
      <c r="W103" s="4" t="s">
        <v>33</v>
      </c>
      <c r="X103" s="20" t="s">
        <v>476</v>
      </c>
      <c r="Y103" s="20" t="s">
        <v>6504</v>
      </c>
    </row>
    <row r="104" spans="1:25" ht="16.5" customHeight="1">
      <c r="A104" s="4">
        <v>107</v>
      </c>
      <c r="B104" s="36" t="s">
        <v>2001</v>
      </c>
      <c r="C104" s="4" t="s">
        <v>2002</v>
      </c>
      <c r="D104" s="4" t="s">
        <v>2077</v>
      </c>
      <c r="E104" s="11" t="s">
        <v>24</v>
      </c>
      <c r="F104" s="4" t="s">
        <v>2078</v>
      </c>
      <c r="G104" s="4">
        <v>6053</v>
      </c>
      <c r="H104" s="4"/>
      <c r="I104" s="5">
        <v>39120</v>
      </c>
      <c r="J104" s="4" t="s">
        <v>2079</v>
      </c>
      <c r="K104" s="4" t="s">
        <v>2079</v>
      </c>
      <c r="L104" s="4" t="s">
        <v>150</v>
      </c>
      <c r="M104" s="4" t="s">
        <v>38</v>
      </c>
      <c r="N104" s="4" t="s">
        <v>2080</v>
      </c>
      <c r="O104" s="5">
        <v>39120</v>
      </c>
      <c r="P104" s="4"/>
      <c r="Q104" s="4">
        <v>18500</v>
      </c>
      <c r="R104" s="4"/>
      <c r="S104" s="4" t="s">
        <v>32</v>
      </c>
      <c r="T104" s="4"/>
      <c r="U104" s="4"/>
      <c r="V104" s="4"/>
      <c r="W104" s="4" t="s">
        <v>2008</v>
      </c>
      <c r="X104" s="20" t="s">
        <v>6502</v>
      </c>
      <c r="Y104" s="20"/>
    </row>
    <row r="105" spans="1:25" ht="16.5" customHeight="1">
      <c r="A105" s="4">
        <v>108</v>
      </c>
      <c r="B105" s="36" t="s">
        <v>2001</v>
      </c>
      <c r="C105" s="4" t="s">
        <v>2002</v>
      </c>
      <c r="D105" s="4" t="s">
        <v>2084</v>
      </c>
      <c r="E105" s="11" t="s">
        <v>24</v>
      </c>
      <c r="F105" s="4" t="s">
        <v>2085</v>
      </c>
      <c r="G105" s="4" t="s">
        <v>2086</v>
      </c>
      <c r="H105" s="4"/>
      <c r="I105" s="5">
        <v>39133</v>
      </c>
      <c r="J105" s="4" t="s">
        <v>582</v>
      </c>
      <c r="K105" s="4" t="s">
        <v>2087</v>
      </c>
      <c r="L105" s="4" t="s">
        <v>221</v>
      </c>
      <c r="M105" s="4" t="s">
        <v>56</v>
      </c>
      <c r="N105" s="4" t="s">
        <v>2088</v>
      </c>
      <c r="O105" s="5">
        <v>39133</v>
      </c>
      <c r="P105" s="4"/>
      <c r="Q105" s="4">
        <v>42786</v>
      </c>
      <c r="R105" s="4"/>
      <c r="S105" s="4" t="s">
        <v>32</v>
      </c>
      <c r="T105" s="4"/>
      <c r="U105" s="4"/>
      <c r="V105" s="4"/>
      <c r="W105" s="4" t="s">
        <v>2089</v>
      </c>
      <c r="X105" s="20" t="s">
        <v>6502</v>
      </c>
      <c r="Y105" s="20"/>
    </row>
    <row r="106" spans="1:25" ht="16.5" customHeight="1">
      <c r="A106" s="4">
        <v>109</v>
      </c>
      <c r="B106" s="36" t="s">
        <v>2001</v>
      </c>
      <c r="C106" s="4" t="s">
        <v>2002</v>
      </c>
      <c r="D106" s="4" t="s">
        <v>2093</v>
      </c>
      <c r="E106" s="11" t="s">
        <v>24</v>
      </c>
      <c r="F106" s="4" t="s">
        <v>2094</v>
      </c>
      <c r="G106" s="4" t="s">
        <v>2095</v>
      </c>
      <c r="H106" s="4"/>
      <c r="I106" s="5">
        <v>37317</v>
      </c>
      <c r="J106" s="4"/>
      <c r="K106" s="4" t="s">
        <v>2006</v>
      </c>
      <c r="L106" s="4" t="s">
        <v>150</v>
      </c>
      <c r="M106" s="4" t="s">
        <v>56</v>
      </c>
      <c r="N106" s="4" t="s">
        <v>2096</v>
      </c>
      <c r="O106" s="5">
        <v>37317</v>
      </c>
      <c r="P106" s="4"/>
      <c r="Q106" s="4">
        <v>27000</v>
      </c>
      <c r="R106" s="4"/>
      <c r="S106" s="4" t="s">
        <v>32</v>
      </c>
      <c r="T106" s="4"/>
      <c r="U106" s="4"/>
      <c r="V106" s="4"/>
      <c r="W106" s="4" t="s">
        <v>2008</v>
      </c>
      <c r="X106" s="20" t="s">
        <v>476</v>
      </c>
      <c r="Y106" s="20" t="s">
        <v>6504</v>
      </c>
    </row>
    <row r="107" spans="1:25" ht="16.5" customHeight="1">
      <c r="A107" s="4">
        <v>110</v>
      </c>
      <c r="B107" s="36" t="s">
        <v>2001</v>
      </c>
      <c r="C107" s="4" t="s">
        <v>2002</v>
      </c>
      <c r="D107" s="4" t="s">
        <v>2099</v>
      </c>
      <c r="E107" s="11" t="s">
        <v>24</v>
      </c>
      <c r="F107" s="4" t="s">
        <v>2004</v>
      </c>
      <c r="G107" s="4" t="s">
        <v>2100</v>
      </c>
      <c r="H107" s="4"/>
      <c r="I107" s="5">
        <v>37317</v>
      </c>
      <c r="J107" s="4"/>
      <c r="K107" s="4" t="s">
        <v>2006</v>
      </c>
      <c r="L107" s="4" t="s">
        <v>124</v>
      </c>
      <c r="M107" s="4" t="s">
        <v>56</v>
      </c>
      <c r="N107" s="4" t="s">
        <v>2101</v>
      </c>
      <c r="O107" s="5">
        <v>37317</v>
      </c>
      <c r="P107" s="4"/>
      <c r="Q107" s="4">
        <v>27000</v>
      </c>
      <c r="R107" s="4"/>
      <c r="S107" s="4" t="s">
        <v>32</v>
      </c>
      <c r="T107" s="4"/>
      <c r="U107" s="4"/>
      <c r="V107" s="4"/>
      <c r="W107" s="4" t="s">
        <v>2008</v>
      </c>
      <c r="X107" s="20" t="s">
        <v>476</v>
      </c>
      <c r="Y107" s="20" t="s">
        <v>6504</v>
      </c>
    </row>
    <row r="108" spans="1:25" ht="16.5" customHeight="1">
      <c r="A108" s="4">
        <v>111</v>
      </c>
      <c r="B108" s="36" t="s">
        <v>2001</v>
      </c>
      <c r="C108" s="4" t="s">
        <v>2002</v>
      </c>
      <c r="D108" s="4" t="s">
        <v>2113</v>
      </c>
      <c r="E108" s="11" t="s">
        <v>24</v>
      </c>
      <c r="F108" s="4" t="s">
        <v>2085</v>
      </c>
      <c r="G108" s="4" t="s">
        <v>2114</v>
      </c>
      <c r="H108" s="4"/>
      <c r="I108" s="5">
        <v>39133</v>
      </c>
      <c r="J108" s="4" t="s">
        <v>570</v>
      </c>
      <c r="K108" s="4" t="s">
        <v>2115</v>
      </c>
      <c r="L108" s="4" t="s">
        <v>73</v>
      </c>
      <c r="M108" s="4" t="s">
        <v>56</v>
      </c>
      <c r="N108" s="4" t="s">
        <v>2116</v>
      </c>
      <c r="O108" s="5">
        <v>39133</v>
      </c>
      <c r="P108" s="4"/>
      <c r="Q108" s="4">
        <v>42786</v>
      </c>
      <c r="R108" s="4"/>
      <c r="S108" s="4" t="s">
        <v>32</v>
      </c>
      <c r="T108" s="4"/>
      <c r="U108" s="4"/>
      <c r="V108" s="4"/>
      <c r="W108" s="4" t="s">
        <v>2089</v>
      </c>
      <c r="X108" s="20" t="s">
        <v>6502</v>
      </c>
      <c r="Y108" s="20"/>
    </row>
    <row r="109" spans="1:25" ht="16.5" customHeight="1">
      <c r="A109" s="4">
        <v>112</v>
      </c>
      <c r="B109" s="36" t="s">
        <v>2001</v>
      </c>
      <c r="C109" s="4" t="s">
        <v>2002</v>
      </c>
      <c r="D109" s="4" t="s">
        <v>2121</v>
      </c>
      <c r="E109" s="11" t="s">
        <v>24</v>
      </c>
      <c r="F109" s="4" t="s">
        <v>2010</v>
      </c>
      <c r="G109" s="4" t="s">
        <v>2122</v>
      </c>
      <c r="H109" s="4"/>
      <c r="I109" s="5">
        <v>41730</v>
      </c>
      <c r="J109" s="4" t="s">
        <v>2012</v>
      </c>
      <c r="K109" s="4" t="s">
        <v>2013</v>
      </c>
      <c r="L109" s="4"/>
      <c r="M109" s="4" t="s">
        <v>30</v>
      </c>
      <c r="N109" s="4" t="s">
        <v>2123</v>
      </c>
      <c r="O109" s="5">
        <v>41730</v>
      </c>
      <c r="P109" s="5">
        <v>43555</v>
      </c>
      <c r="Q109" s="4">
        <v>68968</v>
      </c>
      <c r="R109" s="4"/>
      <c r="S109" s="4" t="s">
        <v>611</v>
      </c>
      <c r="T109" s="4"/>
      <c r="U109" s="4"/>
      <c r="V109" s="4" t="s">
        <v>2013</v>
      </c>
      <c r="W109" s="5">
        <v>41947</v>
      </c>
      <c r="X109" s="20" t="s">
        <v>6502</v>
      </c>
      <c r="Y109" s="20"/>
    </row>
    <row r="110" spans="1:25" ht="16.5" customHeight="1">
      <c r="A110" s="4">
        <v>113</v>
      </c>
      <c r="B110" s="36" t="s">
        <v>2001</v>
      </c>
      <c r="C110" s="4" t="s">
        <v>2002</v>
      </c>
      <c r="D110" s="4" t="s">
        <v>2126</v>
      </c>
      <c r="E110" s="11" t="s">
        <v>24</v>
      </c>
      <c r="F110" s="4" t="s">
        <v>2085</v>
      </c>
      <c r="G110" s="4" t="s">
        <v>2127</v>
      </c>
      <c r="H110" s="4"/>
      <c r="I110" s="5">
        <v>39133</v>
      </c>
      <c r="J110" s="4" t="s">
        <v>2022</v>
      </c>
      <c r="K110" s="4" t="s">
        <v>2022</v>
      </c>
      <c r="L110" s="4" t="s">
        <v>478</v>
      </c>
      <c r="M110" s="4" t="s">
        <v>56</v>
      </c>
      <c r="N110" s="4" t="s">
        <v>2128</v>
      </c>
      <c r="O110" s="5">
        <v>39133</v>
      </c>
      <c r="P110" s="4"/>
      <c r="Q110" s="4">
        <v>42786</v>
      </c>
      <c r="R110" s="4"/>
      <c r="S110" s="4" t="s">
        <v>32</v>
      </c>
      <c r="T110" s="4"/>
      <c r="U110" s="4"/>
      <c r="V110" s="4"/>
      <c r="W110" s="4" t="s">
        <v>2089</v>
      </c>
      <c r="X110" s="20" t="s">
        <v>6502</v>
      </c>
      <c r="Y110" s="20"/>
    </row>
    <row r="111" spans="1:25" ht="16.5" customHeight="1">
      <c r="A111" s="4">
        <v>114</v>
      </c>
      <c r="B111" s="36" t="s">
        <v>2001</v>
      </c>
      <c r="C111" s="4" t="s">
        <v>2002</v>
      </c>
      <c r="D111" s="4" t="s">
        <v>2129</v>
      </c>
      <c r="E111" s="11" t="s">
        <v>24</v>
      </c>
      <c r="F111" s="4" t="s">
        <v>2078</v>
      </c>
      <c r="G111" s="4" t="s">
        <v>2130</v>
      </c>
      <c r="H111" s="4"/>
      <c r="I111" s="5">
        <v>39120</v>
      </c>
      <c r="J111" s="4" t="s">
        <v>2131</v>
      </c>
      <c r="K111" s="4" t="s">
        <v>2132</v>
      </c>
      <c r="L111" s="4" t="s">
        <v>221</v>
      </c>
      <c r="M111" s="4" t="s">
        <v>38</v>
      </c>
      <c r="N111" s="4" t="s">
        <v>2133</v>
      </c>
      <c r="O111" s="5">
        <v>39120</v>
      </c>
      <c r="P111" s="4"/>
      <c r="Q111" s="4">
        <v>18500</v>
      </c>
      <c r="R111" s="4"/>
      <c r="S111" s="4" t="s">
        <v>32</v>
      </c>
      <c r="T111" s="4"/>
      <c r="U111" s="4"/>
      <c r="V111" s="4"/>
      <c r="W111" s="4" t="s">
        <v>2008</v>
      </c>
      <c r="X111" s="20" t="s">
        <v>6502</v>
      </c>
      <c r="Y111" s="20"/>
    </row>
    <row r="112" spans="1:25" ht="16.5" customHeight="1">
      <c r="A112" s="4">
        <v>115</v>
      </c>
      <c r="B112" s="36" t="s">
        <v>2001</v>
      </c>
      <c r="C112" s="4" t="s">
        <v>2002</v>
      </c>
      <c r="D112" s="4" t="s">
        <v>2134</v>
      </c>
      <c r="E112" s="11" t="s">
        <v>24</v>
      </c>
      <c r="F112" s="4" t="s">
        <v>2010</v>
      </c>
      <c r="G112" s="4" t="s">
        <v>2135</v>
      </c>
      <c r="H112" s="4"/>
      <c r="I112" s="5">
        <v>41730</v>
      </c>
      <c r="J112" s="4" t="s">
        <v>2012</v>
      </c>
      <c r="K112" s="4" t="s">
        <v>2136</v>
      </c>
      <c r="L112" s="4" t="s">
        <v>2137</v>
      </c>
      <c r="M112" s="4" t="s">
        <v>30</v>
      </c>
      <c r="N112" s="4" t="s">
        <v>2138</v>
      </c>
      <c r="O112" s="5">
        <v>41730</v>
      </c>
      <c r="P112" s="5">
        <v>43555</v>
      </c>
      <c r="Q112" s="4">
        <v>68968</v>
      </c>
      <c r="R112" s="4"/>
      <c r="S112" s="4" t="s">
        <v>611</v>
      </c>
      <c r="T112" s="4"/>
      <c r="U112" s="4"/>
      <c r="V112" s="4" t="s">
        <v>2015</v>
      </c>
      <c r="W112" s="5">
        <v>41824</v>
      </c>
      <c r="X112" s="20" t="s">
        <v>6502</v>
      </c>
      <c r="Y112" s="20"/>
    </row>
    <row r="113" spans="1:25" ht="16.5" customHeight="1">
      <c r="A113" s="4">
        <v>116</v>
      </c>
      <c r="B113" s="36" t="s">
        <v>2139</v>
      </c>
      <c r="C113" s="4" t="s">
        <v>2140</v>
      </c>
      <c r="D113" s="4" t="s">
        <v>2141</v>
      </c>
      <c r="E113" s="11" t="s">
        <v>24</v>
      </c>
      <c r="F113" s="4" t="s">
        <v>2078</v>
      </c>
      <c r="G113" s="4">
        <v>8102</v>
      </c>
      <c r="H113" s="4"/>
      <c r="I113" s="5">
        <v>39888</v>
      </c>
      <c r="J113" s="4" t="s">
        <v>2142</v>
      </c>
      <c r="K113" s="4" t="s">
        <v>2142</v>
      </c>
      <c r="L113" s="4" t="s">
        <v>1108</v>
      </c>
      <c r="M113" s="4" t="s">
        <v>38</v>
      </c>
      <c r="N113" s="4" t="s">
        <v>2143</v>
      </c>
      <c r="O113" s="5">
        <v>39890</v>
      </c>
      <c r="P113" s="4"/>
      <c r="Q113" s="4">
        <v>25672</v>
      </c>
      <c r="R113" s="4"/>
      <c r="S113" s="4" t="s">
        <v>32</v>
      </c>
      <c r="T113" s="4"/>
      <c r="U113" s="4"/>
      <c r="V113" s="4"/>
      <c r="W113" s="5">
        <v>41337</v>
      </c>
      <c r="X113" s="20" t="s">
        <v>6502</v>
      </c>
      <c r="Y113" s="20"/>
    </row>
    <row r="114" spans="1:25" ht="16.5" customHeight="1">
      <c r="A114" s="4">
        <v>117</v>
      </c>
      <c r="B114" s="36" t="s">
        <v>2139</v>
      </c>
      <c r="C114" s="4" t="s">
        <v>2140</v>
      </c>
      <c r="D114" s="4" t="s">
        <v>2144</v>
      </c>
      <c r="E114" s="11" t="s">
        <v>24</v>
      </c>
      <c r="F114" s="4"/>
      <c r="G114" s="4" t="s">
        <v>2145</v>
      </c>
      <c r="H114" s="4"/>
      <c r="I114" s="5">
        <v>39825</v>
      </c>
      <c r="J114" s="4" t="s">
        <v>2146</v>
      </c>
      <c r="K114" s="4" t="s">
        <v>2146</v>
      </c>
      <c r="L114" s="4" t="s">
        <v>124</v>
      </c>
      <c r="M114" s="4" t="s">
        <v>38</v>
      </c>
      <c r="N114" s="4" t="s">
        <v>2147</v>
      </c>
      <c r="O114" s="5">
        <v>39834</v>
      </c>
      <c r="P114" s="4"/>
      <c r="Q114" s="4">
        <v>18450</v>
      </c>
      <c r="R114" s="4"/>
      <c r="S114" s="4" t="s">
        <v>32</v>
      </c>
      <c r="T114" s="4"/>
      <c r="U114" s="4"/>
      <c r="V114" s="4"/>
      <c r="W114" s="5">
        <v>41337</v>
      </c>
      <c r="X114" s="20" t="s">
        <v>476</v>
      </c>
      <c r="Y114" s="20" t="s">
        <v>6504</v>
      </c>
    </row>
    <row r="115" spans="1:25" ht="16.5" customHeight="1">
      <c r="A115" s="4">
        <v>118</v>
      </c>
      <c r="B115" s="36" t="s">
        <v>2139</v>
      </c>
      <c r="C115" s="4" t="s">
        <v>2140</v>
      </c>
      <c r="D115" s="4" t="s">
        <v>2148</v>
      </c>
      <c r="E115" s="11" t="s">
        <v>24</v>
      </c>
      <c r="F115" s="4" t="s">
        <v>2078</v>
      </c>
      <c r="G115" s="4">
        <v>8098</v>
      </c>
      <c r="H115" s="4"/>
      <c r="I115" s="5">
        <v>39888</v>
      </c>
      <c r="J115" s="4" t="s">
        <v>2142</v>
      </c>
      <c r="K115" s="4" t="s">
        <v>2142</v>
      </c>
      <c r="L115" s="4" t="s">
        <v>1799</v>
      </c>
      <c r="M115" s="4" t="s">
        <v>38</v>
      </c>
      <c r="N115" s="4" t="s">
        <v>2092</v>
      </c>
      <c r="O115" s="5">
        <v>39890</v>
      </c>
      <c r="P115" s="4"/>
      <c r="Q115" s="4">
        <v>25672</v>
      </c>
      <c r="R115" s="4"/>
      <c r="S115" s="4" t="s">
        <v>32</v>
      </c>
      <c r="T115" s="4"/>
      <c r="U115" s="4"/>
      <c r="V115" s="4"/>
      <c r="W115" s="5">
        <v>41337</v>
      </c>
      <c r="X115" s="20" t="s">
        <v>6502</v>
      </c>
      <c r="Y115" s="20"/>
    </row>
    <row r="116" spans="1:25" ht="16.5" customHeight="1">
      <c r="A116" s="4">
        <v>119</v>
      </c>
      <c r="B116" s="36" t="s">
        <v>2139</v>
      </c>
      <c r="C116" s="4" t="s">
        <v>2140</v>
      </c>
      <c r="D116" s="4" t="s">
        <v>2149</v>
      </c>
      <c r="E116" s="11" t="s">
        <v>24</v>
      </c>
      <c r="F116" s="4" t="s">
        <v>2150</v>
      </c>
      <c r="G116" s="4" t="s">
        <v>2075</v>
      </c>
      <c r="H116" s="4"/>
      <c r="I116" s="5">
        <v>39454</v>
      </c>
      <c r="J116" s="4" t="s">
        <v>582</v>
      </c>
      <c r="K116" s="4" t="s">
        <v>582</v>
      </c>
      <c r="L116" s="4" t="s">
        <v>236</v>
      </c>
      <c r="M116" s="4" t="s">
        <v>38</v>
      </c>
      <c r="N116" s="4" t="s">
        <v>2151</v>
      </c>
      <c r="O116" s="5">
        <v>39534</v>
      </c>
      <c r="P116" s="4"/>
      <c r="Q116" s="4">
        <v>16875</v>
      </c>
      <c r="R116" s="4"/>
      <c r="S116" s="4" t="s">
        <v>32</v>
      </c>
      <c r="T116" s="4"/>
      <c r="U116" s="4"/>
      <c r="V116" s="4"/>
      <c r="W116" s="5">
        <v>41278</v>
      </c>
      <c r="X116" s="20" t="s">
        <v>6502</v>
      </c>
      <c r="Y116" s="20"/>
    </row>
    <row r="117" spans="1:25" ht="16.5" customHeight="1">
      <c r="A117" s="4">
        <v>120</v>
      </c>
      <c r="B117" s="36" t="s">
        <v>2139</v>
      </c>
      <c r="C117" s="4" t="s">
        <v>2140</v>
      </c>
      <c r="D117" s="4" t="s">
        <v>2152</v>
      </c>
      <c r="E117" s="11" t="s">
        <v>24</v>
      </c>
      <c r="F117" s="4" t="s">
        <v>2040</v>
      </c>
      <c r="G117" s="4"/>
      <c r="H117" s="4"/>
      <c r="I117" s="5">
        <v>39525</v>
      </c>
      <c r="J117" s="4" t="s">
        <v>582</v>
      </c>
      <c r="K117" s="4" t="s">
        <v>582</v>
      </c>
      <c r="L117" s="4" t="s">
        <v>421</v>
      </c>
      <c r="M117" s="4" t="s">
        <v>786</v>
      </c>
      <c r="N117" s="4" t="s">
        <v>2153</v>
      </c>
      <c r="O117" s="5">
        <v>39626</v>
      </c>
      <c r="P117" s="4"/>
      <c r="Q117" s="4">
        <v>16875</v>
      </c>
      <c r="R117" s="4"/>
      <c r="S117" s="4" t="s">
        <v>32</v>
      </c>
      <c r="T117" s="4"/>
      <c r="U117" s="4"/>
      <c r="V117" s="4"/>
      <c r="W117" s="5">
        <v>41278</v>
      </c>
      <c r="X117" s="20" t="s">
        <v>476</v>
      </c>
      <c r="Y117" s="20" t="s">
        <v>6504</v>
      </c>
    </row>
    <row r="118" spans="1:25" ht="16.5" customHeight="1">
      <c r="A118" s="4">
        <v>121</v>
      </c>
      <c r="B118" s="36" t="s">
        <v>2139</v>
      </c>
      <c r="C118" s="4" t="s">
        <v>2140</v>
      </c>
      <c r="D118" s="4" t="s">
        <v>2154</v>
      </c>
      <c r="E118" s="11" t="s">
        <v>24</v>
      </c>
      <c r="F118" s="4"/>
      <c r="G118" s="4" t="s">
        <v>2155</v>
      </c>
      <c r="H118" s="4"/>
      <c r="I118" s="5">
        <v>39825</v>
      </c>
      <c r="J118" s="4" t="s">
        <v>2156</v>
      </c>
      <c r="K118" s="4" t="s">
        <v>2157</v>
      </c>
      <c r="L118" s="4" t="s">
        <v>2158</v>
      </c>
      <c r="M118" s="4" t="s">
        <v>38</v>
      </c>
      <c r="N118" s="4" t="s">
        <v>2147</v>
      </c>
      <c r="O118" s="5">
        <v>39834</v>
      </c>
      <c r="P118" s="4"/>
      <c r="Q118" s="4">
        <v>18450</v>
      </c>
      <c r="R118" s="4"/>
      <c r="S118" s="4" t="s">
        <v>32</v>
      </c>
      <c r="T118" s="4"/>
      <c r="U118" s="4"/>
      <c r="V118" s="4"/>
      <c r="W118" s="5">
        <v>41337</v>
      </c>
      <c r="X118" s="20" t="s">
        <v>6502</v>
      </c>
      <c r="Y118" s="20"/>
    </row>
    <row r="119" spans="1:25" ht="16.5" customHeight="1">
      <c r="A119" s="4">
        <v>122</v>
      </c>
      <c r="B119" s="36" t="s">
        <v>2139</v>
      </c>
      <c r="C119" s="4" t="s">
        <v>2140</v>
      </c>
      <c r="D119" s="4" t="s">
        <v>2159</v>
      </c>
      <c r="E119" s="11" t="s">
        <v>24</v>
      </c>
      <c r="F119" s="4" t="s">
        <v>2160</v>
      </c>
      <c r="G119" s="4" t="s">
        <v>2161</v>
      </c>
      <c r="H119" s="4"/>
      <c r="I119" s="5">
        <v>41331</v>
      </c>
      <c r="J119" s="4" t="s">
        <v>2162</v>
      </c>
      <c r="K119" s="4" t="s">
        <v>2162</v>
      </c>
      <c r="L119" s="4" t="s">
        <v>2163</v>
      </c>
      <c r="M119" s="4" t="s">
        <v>30</v>
      </c>
      <c r="N119" s="4" t="s">
        <v>2164</v>
      </c>
      <c r="O119" s="5">
        <v>41338</v>
      </c>
      <c r="P119" s="5">
        <v>42433</v>
      </c>
      <c r="Q119" s="4">
        <v>88230</v>
      </c>
      <c r="R119" s="4"/>
      <c r="S119" s="4" t="s">
        <v>611</v>
      </c>
      <c r="T119" s="4"/>
      <c r="U119" s="4"/>
      <c r="V119" s="4"/>
      <c r="W119" s="5">
        <v>41368</v>
      </c>
      <c r="X119" s="20" t="s">
        <v>6502</v>
      </c>
      <c r="Y119" s="20"/>
    </row>
    <row r="120" spans="1:25" ht="16.5" customHeight="1">
      <c r="A120" s="4">
        <v>123</v>
      </c>
      <c r="B120" s="36" t="s">
        <v>2139</v>
      </c>
      <c r="C120" s="4" t="s">
        <v>2140</v>
      </c>
      <c r="D120" s="4" t="s">
        <v>2165</v>
      </c>
      <c r="E120" s="11" t="s">
        <v>24</v>
      </c>
      <c r="F120" s="4" t="s">
        <v>2040</v>
      </c>
      <c r="G120" s="4" t="s">
        <v>2047</v>
      </c>
      <c r="H120" s="4"/>
      <c r="I120" s="5">
        <v>39546</v>
      </c>
      <c r="J120" s="4" t="s">
        <v>582</v>
      </c>
      <c r="K120" s="4" t="s">
        <v>582</v>
      </c>
      <c r="L120" s="4" t="s">
        <v>124</v>
      </c>
      <c r="M120" s="4" t="s">
        <v>786</v>
      </c>
      <c r="N120" s="4" t="s">
        <v>2166</v>
      </c>
      <c r="O120" s="5">
        <v>39546</v>
      </c>
      <c r="P120" s="4"/>
      <c r="Q120" s="4">
        <v>16875</v>
      </c>
      <c r="R120" s="4"/>
      <c r="S120" s="4" t="s">
        <v>32</v>
      </c>
      <c r="T120" s="4"/>
      <c r="U120" s="4"/>
      <c r="V120" s="4"/>
      <c r="W120" s="5">
        <v>41278</v>
      </c>
      <c r="X120" s="20" t="s">
        <v>6502</v>
      </c>
      <c r="Y120" s="20"/>
    </row>
    <row r="121" spans="1:25" ht="16.5" customHeight="1">
      <c r="A121" s="4">
        <v>124</v>
      </c>
      <c r="B121" s="36" t="s">
        <v>2139</v>
      </c>
      <c r="C121" s="4" t="s">
        <v>2140</v>
      </c>
      <c r="D121" s="4" t="s">
        <v>2167</v>
      </c>
      <c r="E121" s="11" t="s">
        <v>24</v>
      </c>
      <c r="F121" s="4" t="s">
        <v>2040</v>
      </c>
      <c r="G121" s="4" t="s">
        <v>2041</v>
      </c>
      <c r="H121" s="4"/>
      <c r="I121" s="5">
        <v>39546</v>
      </c>
      <c r="J121" s="4" t="s">
        <v>582</v>
      </c>
      <c r="K121" s="4" t="s">
        <v>582</v>
      </c>
      <c r="L121" s="4" t="s">
        <v>124</v>
      </c>
      <c r="M121" s="4" t="s">
        <v>786</v>
      </c>
      <c r="N121" s="4" t="s">
        <v>2168</v>
      </c>
      <c r="O121" s="5">
        <v>39630</v>
      </c>
      <c r="P121" s="4"/>
      <c r="Q121" s="4">
        <v>16875</v>
      </c>
      <c r="R121" s="4"/>
      <c r="S121" s="4" t="s">
        <v>32</v>
      </c>
      <c r="T121" s="4"/>
      <c r="U121" s="4"/>
      <c r="V121" s="4"/>
      <c r="W121" s="5">
        <v>41278</v>
      </c>
      <c r="X121" s="20" t="s">
        <v>6502</v>
      </c>
      <c r="Y121" s="20"/>
    </row>
    <row r="122" spans="1:25" ht="16.5" customHeight="1">
      <c r="A122" s="4">
        <v>125</v>
      </c>
      <c r="B122" s="36" t="s">
        <v>2139</v>
      </c>
      <c r="C122" s="4" t="s">
        <v>2140</v>
      </c>
      <c r="D122" s="4" t="s">
        <v>2169</v>
      </c>
      <c r="E122" s="11" t="s">
        <v>24</v>
      </c>
      <c r="F122" s="4" t="s">
        <v>2170</v>
      </c>
      <c r="G122" s="4" t="s">
        <v>2171</v>
      </c>
      <c r="H122" s="4"/>
      <c r="I122" s="5">
        <v>41345</v>
      </c>
      <c r="J122" s="4" t="s">
        <v>2172</v>
      </c>
      <c r="K122" s="4" t="s">
        <v>2172</v>
      </c>
      <c r="L122" s="4" t="s">
        <v>69</v>
      </c>
      <c r="M122" s="4" t="s">
        <v>38</v>
      </c>
      <c r="N122" s="4" t="s">
        <v>2173</v>
      </c>
      <c r="O122" s="5">
        <v>41345</v>
      </c>
      <c r="P122" s="5">
        <v>41709</v>
      </c>
      <c r="Q122" s="4">
        <v>57120</v>
      </c>
      <c r="R122" s="4"/>
      <c r="S122" s="4" t="s">
        <v>32</v>
      </c>
      <c r="T122" s="4"/>
      <c r="U122" s="4"/>
      <c r="V122" s="4"/>
      <c r="W122" s="4" t="s">
        <v>2174</v>
      </c>
      <c r="X122" s="20" t="s">
        <v>6502</v>
      </c>
      <c r="Y122" s="20"/>
    </row>
    <row r="123" spans="1:25" ht="16.5" customHeight="1">
      <c r="A123" s="4">
        <v>126</v>
      </c>
      <c r="B123" s="36" t="s">
        <v>2139</v>
      </c>
      <c r="C123" s="4" t="s">
        <v>2140</v>
      </c>
      <c r="D123" s="4" t="s">
        <v>2175</v>
      </c>
      <c r="E123" s="11" t="s">
        <v>24</v>
      </c>
      <c r="F123" s="4" t="s">
        <v>2176</v>
      </c>
      <c r="G123" s="4" t="s">
        <v>2177</v>
      </c>
      <c r="H123" s="4"/>
      <c r="I123" s="5">
        <v>41345</v>
      </c>
      <c r="J123" s="4" t="s">
        <v>2178</v>
      </c>
      <c r="K123" s="4" t="s">
        <v>2178</v>
      </c>
      <c r="L123" s="4" t="s">
        <v>124</v>
      </c>
      <c r="M123" s="4" t="s">
        <v>38</v>
      </c>
      <c r="N123" s="4" t="s">
        <v>2179</v>
      </c>
      <c r="O123" s="5">
        <v>41345</v>
      </c>
      <c r="P123" s="5">
        <v>41709</v>
      </c>
      <c r="Q123" s="4">
        <v>57120</v>
      </c>
      <c r="R123" s="4"/>
      <c r="S123" s="4" t="s">
        <v>32</v>
      </c>
      <c r="T123" s="4"/>
      <c r="U123" s="4"/>
      <c r="V123" s="4"/>
      <c r="W123" s="5">
        <v>41551</v>
      </c>
      <c r="X123" s="20" t="s">
        <v>6502</v>
      </c>
      <c r="Y123" s="20"/>
    </row>
    <row r="124" spans="1:25" ht="16.5" customHeight="1">
      <c r="A124" s="4">
        <v>127</v>
      </c>
      <c r="B124" s="36" t="s">
        <v>2139</v>
      </c>
      <c r="C124" s="4" t="s">
        <v>2140</v>
      </c>
      <c r="D124" s="4" t="s">
        <v>2180</v>
      </c>
      <c r="E124" s="11" t="s">
        <v>24</v>
      </c>
      <c r="F124" s="4" t="s">
        <v>2181</v>
      </c>
      <c r="G124" s="4" t="s">
        <v>2182</v>
      </c>
      <c r="H124" s="4"/>
      <c r="I124" s="5">
        <v>41345</v>
      </c>
      <c r="J124" s="4" t="s">
        <v>2172</v>
      </c>
      <c r="K124" s="4" t="s">
        <v>2172</v>
      </c>
      <c r="L124" s="4" t="s">
        <v>69</v>
      </c>
      <c r="M124" s="4" t="s">
        <v>38</v>
      </c>
      <c r="N124" s="4" t="s">
        <v>2183</v>
      </c>
      <c r="O124" s="5">
        <v>41345</v>
      </c>
      <c r="P124" s="5">
        <v>41709</v>
      </c>
      <c r="Q124" s="4">
        <v>57120</v>
      </c>
      <c r="R124" s="4"/>
      <c r="S124" s="4" t="s">
        <v>32</v>
      </c>
      <c r="T124" s="4"/>
      <c r="U124" s="4"/>
      <c r="V124" s="4"/>
      <c r="W124" s="4" t="s">
        <v>2174</v>
      </c>
      <c r="X124" s="20" t="s">
        <v>6502</v>
      </c>
      <c r="Y124" s="20"/>
    </row>
    <row r="125" spans="1:25" ht="16.5" customHeight="1">
      <c r="A125" s="4">
        <v>128</v>
      </c>
      <c r="B125" s="36" t="s">
        <v>2139</v>
      </c>
      <c r="C125" s="4" t="s">
        <v>2140</v>
      </c>
      <c r="D125" s="4" t="s">
        <v>2184</v>
      </c>
      <c r="E125" s="11" t="s">
        <v>24</v>
      </c>
      <c r="F125" s="4" t="s">
        <v>2160</v>
      </c>
      <c r="G125" s="4" t="s">
        <v>2185</v>
      </c>
      <c r="H125" s="4"/>
      <c r="I125" s="5">
        <v>41331</v>
      </c>
      <c r="J125" s="4" t="s">
        <v>2162</v>
      </c>
      <c r="K125" s="4" t="s">
        <v>2186</v>
      </c>
      <c r="L125" s="4" t="s">
        <v>1799</v>
      </c>
      <c r="M125" s="4" t="s">
        <v>30</v>
      </c>
      <c r="N125" s="4" t="s">
        <v>2187</v>
      </c>
      <c r="O125" s="5">
        <v>41338</v>
      </c>
      <c r="P125" s="5">
        <v>42433</v>
      </c>
      <c r="Q125" s="4">
        <v>88230</v>
      </c>
      <c r="R125" s="4"/>
      <c r="S125" s="4" t="s">
        <v>114</v>
      </c>
      <c r="T125" s="4"/>
      <c r="U125" s="4"/>
      <c r="V125" s="4"/>
      <c r="W125" s="5">
        <v>41368</v>
      </c>
      <c r="X125" s="20" t="s">
        <v>6502</v>
      </c>
      <c r="Y125" s="20"/>
    </row>
    <row r="126" spans="1:25" ht="16.5" customHeight="1">
      <c r="A126" s="4">
        <v>129</v>
      </c>
      <c r="B126" s="36" t="s">
        <v>2139</v>
      </c>
      <c r="C126" s="4" t="s">
        <v>2140</v>
      </c>
      <c r="D126" s="4" t="s">
        <v>2188</v>
      </c>
      <c r="E126" s="11" t="s">
        <v>24</v>
      </c>
      <c r="F126" s="4" t="s">
        <v>2078</v>
      </c>
      <c r="G126" s="4">
        <v>8105</v>
      </c>
      <c r="H126" s="4"/>
      <c r="I126" s="5">
        <v>39888</v>
      </c>
      <c r="J126" s="4" t="s">
        <v>2142</v>
      </c>
      <c r="K126" s="4" t="s">
        <v>2142</v>
      </c>
      <c r="L126" s="4" t="s">
        <v>1799</v>
      </c>
      <c r="M126" s="4" t="s">
        <v>38</v>
      </c>
      <c r="N126" s="4" t="s">
        <v>2143</v>
      </c>
      <c r="O126" s="5">
        <v>39890</v>
      </c>
      <c r="P126" s="4"/>
      <c r="Q126" s="4">
        <v>25672</v>
      </c>
      <c r="R126" s="4"/>
      <c r="S126" s="4" t="s">
        <v>32</v>
      </c>
      <c r="T126" s="4"/>
      <c r="U126" s="4"/>
      <c r="V126" s="4"/>
      <c r="W126" s="5">
        <v>41337</v>
      </c>
      <c r="X126" s="20" t="s">
        <v>6502</v>
      </c>
      <c r="Y126" s="20"/>
    </row>
    <row r="127" spans="1:25" ht="16.5" customHeight="1">
      <c r="A127" s="4">
        <v>130</v>
      </c>
      <c r="B127" s="36" t="s">
        <v>2139</v>
      </c>
      <c r="C127" s="4" t="s">
        <v>2140</v>
      </c>
      <c r="D127" s="4" t="s">
        <v>2189</v>
      </c>
      <c r="E127" s="11" t="s">
        <v>24</v>
      </c>
      <c r="F127" s="4" t="s">
        <v>2190</v>
      </c>
      <c r="G127" s="4" t="s">
        <v>2082</v>
      </c>
      <c r="H127" s="4"/>
      <c r="I127" s="5">
        <v>39454</v>
      </c>
      <c r="J127" s="4" t="s">
        <v>582</v>
      </c>
      <c r="K127" s="4" t="s">
        <v>582</v>
      </c>
      <c r="L127" s="4" t="s">
        <v>2191</v>
      </c>
      <c r="M127" s="4" t="s">
        <v>38</v>
      </c>
      <c r="N127" s="4" t="s">
        <v>2151</v>
      </c>
      <c r="O127" s="5">
        <v>39534</v>
      </c>
      <c r="P127" s="4"/>
      <c r="Q127" s="4">
        <v>16875</v>
      </c>
      <c r="R127" s="4"/>
      <c r="S127" s="4" t="s">
        <v>32</v>
      </c>
      <c r="T127" s="4"/>
      <c r="U127" s="4"/>
      <c r="V127" s="4"/>
      <c r="W127" s="5">
        <v>41278</v>
      </c>
      <c r="X127" s="20" t="s">
        <v>6502</v>
      </c>
      <c r="Y127" s="20"/>
    </row>
    <row r="128" spans="1:25" ht="16.5" customHeight="1">
      <c r="A128" s="4">
        <v>131</v>
      </c>
      <c r="B128" s="36" t="s">
        <v>2139</v>
      </c>
      <c r="C128" s="4" t="s">
        <v>2140</v>
      </c>
      <c r="D128" s="4" t="s">
        <v>2192</v>
      </c>
      <c r="E128" s="11" t="s">
        <v>24</v>
      </c>
      <c r="F128" s="4" t="s">
        <v>2193</v>
      </c>
      <c r="G128" s="4" t="s">
        <v>2194</v>
      </c>
      <c r="H128" s="4"/>
      <c r="I128" s="5">
        <v>41331</v>
      </c>
      <c r="J128" s="4" t="s">
        <v>2162</v>
      </c>
      <c r="K128" s="4" t="s">
        <v>2162</v>
      </c>
      <c r="L128" s="4" t="s">
        <v>2195</v>
      </c>
      <c r="M128" s="4" t="s">
        <v>30</v>
      </c>
      <c r="N128" s="4" t="s">
        <v>2196</v>
      </c>
      <c r="O128" s="5">
        <v>41338</v>
      </c>
      <c r="P128" s="5">
        <v>42433</v>
      </c>
      <c r="Q128" s="4">
        <v>88230</v>
      </c>
      <c r="R128" s="4"/>
      <c r="S128" s="4" t="s">
        <v>611</v>
      </c>
      <c r="T128" s="4"/>
      <c r="U128" s="4"/>
      <c r="V128" s="4"/>
      <c r="W128" s="5">
        <v>41368</v>
      </c>
      <c r="X128" s="20" t="s">
        <v>6502</v>
      </c>
      <c r="Y128" s="20"/>
    </row>
    <row r="129" spans="1:25" ht="16.5" customHeight="1">
      <c r="A129" s="4">
        <v>132</v>
      </c>
      <c r="B129" s="36" t="s">
        <v>2139</v>
      </c>
      <c r="C129" s="4" t="s">
        <v>2140</v>
      </c>
      <c r="D129" s="4" t="s">
        <v>2197</v>
      </c>
      <c r="E129" s="11" t="s">
        <v>24</v>
      </c>
      <c r="F129" s="4" t="s">
        <v>2198</v>
      </c>
      <c r="G129" s="4" t="s">
        <v>2199</v>
      </c>
      <c r="H129" s="4"/>
      <c r="I129" s="5">
        <v>41345</v>
      </c>
      <c r="J129" s="4" t="s">
        <v>2172</v>
      </c>
      <c r="K129" s="4" t="s">
        <v>2172</v>
      </c>
      <c r="L129" s="4" t="s">
        <v>828</v>
      </c>
      <c r="M129" s="4" t="s">
        <v>38</v>
      </c>
      <c r="N129" s="4" t="s">
        <v>2200</v>
      </c>
      <c r="O129" s="5">
        <v>41345</v>
      </c>
      <c r="P129" s="5">
        <v>41709</v>
      </c>
      <c r="Q129" s="4">
        <v>57120</v>
      </c>
      <c r="R129" s="4"/>
      <c r="S129" s="4" t="s">
        <v>32</v>
      </c>
      <c r="T129" s="4"/>
      <c r="U129" s="4"/>
      <c r="V129" s="4"/>
      <c r="W129" s="4" t="s">
        <v>2174</v>
      </c>
      <c r="X129" s="20" t="s">
        <v>6502</v>
      </c>
      <c r="Y129" s="20"/>
    </row>
    <row r="130" spans="1:25" ht="16.5" customHeight="1">
      <c r="A130" s="4">
        <v>133</v>
      </c>
      <c r="B130" s="36" t="s">
        <v>2262</v>
      </c>
      <c r="C130" s="4" t="s">
        <v>2263</v>
      </c>
      <c r="D130" s="4" t="s">
        <v>2264</v>
      </c>
      <c r="E130" s="11" t="s">
        <v>24</v>
      </c>
      <c r="F130" s="4" t="s">
        <v>2265</v>
      </c>
      <c r="G130" s="4" t="s">
        <v>2266</v>
      </c>
      <c r="H130" s="4"/>
      <c r="I130" s="5">
        <v>40494</v>
      </c>
      <c r="J130" s="4"/>
      <c r="K130" s="4" t="s">
        <v>2267</v>
      </c>
      <c r="L130" s="4" t="s">
        <v>170</v>
      </c>
      <c r="M130" s="4" t="s">
        <v>30</v>
      </c>
      <c r="N130" s="4" t="s">
        <v>2268</v>
      </c>
      <c r="O130" s="5">
        <v>40494</v>
      </c>
      <c r="P130" s="4"/>
      <c r="Q130" s="4">
        <v>0</v>
      </c>
      <c r="R130" s="4"/>
      <c r="S130" s="4" t="s">
        <v>32</v>
      </c>
      <c r="T130" s="4"/>
      <c r="U130" s="4"/>
      <c r="V130" s="4"/>
      <c r="W130" s="4" t="s">
        <v>54</v>
      </c>
      <c r="X130" s="20" t="s">
        <v>6502</v>
      </c>
      <c r="Y130" s="20"/>
    </row>
    <row r="131" spans="1:25" ht="16.5" customHeight="1">
      <c r="A131" s="4">
        <v>134</v>
      </c>
      <c r="B131" s="36" t="s">
        <v>2262</v>
      </c>
      <c r="C131" s="4" t="s">
        <v>2263</v>
      </c>
      <c r="D131" s="4" t="s">
        <v>2269</v>
      </c>
      <c r="E131" s="11" t="s">
        <v>24</v>
      </c>
      <c r="F131" s="4" t="s">
        <v>2270</v>
      </c>
      <c r="G131" s="4" t="s">
        <v>2271</v>
      </c>
      <c r="H131" s="4"/>
      <c r="I131" s="5">
        <v>39937</v>
      </c>
      <c r="J131" s="4" t="s">
        <v>2272</v>
      </c>
      <c r="K131" s="4" t="s">
        <v>2273</v>
      </c>
      <c r="L131" s="4" t="s">
        <v>501</v>
      </c>
      <c r="M131" s="4" t="s">
        <v>38</v>
      </c>
      <c r="N131" s="4" t="s">
        <v>2274</v>
      </c>
      <c r="O131" s="5">
        <v>39937</v>
      </c>
      <c r="P131" s="4"/>
      <c r="Q131" s="4">
        <v>59500</v>
      </c>
      <c r="R131" s="4"/>
      <c r="S131" s="4" t="s">
        <v>32</v>
      </c>
      <c r="T131" s="4"/>
      <c r="U131" s="4"/>
      <c r="V131" s="4"/>
      <c r="W131" s="4" t="s">
        <v>54</v>
      </c>
      <c r="X131" s="20" t="s">
        <v>6502</v>
      </c>
      <c r="Y131" s="20"/>
    </row>
    <row r="132" spans="1:25" ht="16.5" customHeight="1">
      <c r="A132" s="4">
        <v>135</v>
      </c>
      <c r="B132" s="36" t="s">
        <v>2262</v>
      </c>
      <c r="C132" s="4" t="s">
        <v>2263</v>
      </c>
      <c r="D132" s="4" t="s">
        <v>2275</v>
      </c>
      <c r="E132" s="11" t="s">
        <v>24</v>
      </c>
      <c r="F132" s="4" t="s">
        <v>2270</v>
      </c>
      <c r="G132" s="4" t="s">
        <v>2276</v>
      </c>
      <c r="H132" s="4"/>
      <c r="I132" s="5">
        <v>39937</v>
      </c>
      <c r="J132" s="4" t="s">
        <v>2272</v>
      </c>
      <c r="K132" s="4" t="s">
        <v>2273</v>
      </c>
      <c r="L132" s="4" t="s">
        <v>501</v>
      </c>
      <c r="M132" s="4" t="s">
        <v>38</v>
      </c>
      <c r="N132" s="4" t="s">
        <v>2274</v>
      </c>
      <c r="O132" s="5">
        <v>39937</v>
      </c>
      <c r="P132" s="4"/>
      <c r="Q132" s="4">
        <v>59500</v>
      </c>
      <c r="R132" s="4"/>
      <c r="S132" s="4" t="s">
        <v>32</v>
      </c>
      <c r="T132" s="4"/>
      <c r="U132" s="4"/>
      <c r="V132" s="4"/>
      <c r="W132" s="4" t="s">
        <v>54</v>
      </c>
      <c r="X132" s="20" t="s">
        <v>6502</v>
      </c>
      <c r="Y132" s="20" t="s">
        <v>6573</v>
      </c>
    </row>
    <row r="133" spans="1:25" ht="16.5" customHeight="1">
      <c r="A133" s="4">
        <v>136</v>
      </c>
      <c r="B133" s="36" t="s">
        <v>2293</v>
      </c>
      <c r="C133" s="4" t="s">
        <v>2294</v>
      </c>
      <c r="D133" s="4" t="s">
        <v>2295</v>
      </c>
      <c r="E133" s="11" t="s">
        <v>24</v>
      </c>
      <c r="F133" s="4" t="s">
        <v>2296</v>
      </c>
      <c r="G133" s="21">
        <v>7551</v>
      </c>
      <c r="H133" s="4"/>
      <c r="I133" s="5">
        <v>41986</v>
      </c>
      <c r="J133" s="4" t="s">
        <v>2297</v>
      </c>
      <c r="K133" s="4" t="s">
        <v>2298</v>
      </c>
      <c r="L133" s="4" t="s">
        <v>1071</v>
      </c>
      <c r="M133" s="4" t="s">
        <v>107</v>
      </c>
      <c r="N133" s="4" t="s">
        <v>1383</v>
      </c>
      <c r="O133" s="5">
        <v>41986</v>
      </c>
      <c r="P133" s="5">
        <v>43082</v>
      </c>
      <c r="Q133" s="4">
        <v>31311</v>
      </c>
      <c r="R133" s="4"/>
      <c r="S133" s="4" t="s">
        <v>611</v>
      </c>
      <c r="T133" s="4"/>
      <c r="U133" s="4"/>
      <c r="V133" s="4" t="s">
        <v>1381</v>
      </c>
      <c r="W133" s="4" t="s">
        <v>737</v>
      </c>
      <c r="X133" s="20" t="s">
        <v>6502</v>
      </c>
      <c r="Y133" s="20"/>
    </row>
    <row r="134" spans="1:25" ht="16.5" customHeight="1">
      <c r="A134" s="4">
        <v>137</v>
      </c>
      <c r="B134" s="36" t="s">
        <v>2293</v>
      </c>
      <c r="C134" s="4" t="s">
        <v>2294</v>
      </c>
      <c r="D134" s="4" t="s">
        <v>2299</v>
      </c>
      <c r="E134" s="11" t="s">
        <v>24</v>
      </c>
      <c r="F134" s="4" t="s">
        <v>1074</v>
      </c>
      <c r="G134" s="4">
        <v>1003208</v>
      </c>
      <c r="H134" s="4"/>
      <c r="I134" s="5">
        <v>40252</v>
      </c>
      <c r="J134" s="4" t="s">
        <v>1074</v>
      </c>
      <c r="K134" s="4" t="s">
        <v>1075</v>
      </c>
      <c r="L134" s="4" t="s">
        <v>1071</v>
      </c>
      <c r="M134" s="4" t="s">
        <v>38</v>
      </c>
      <c r="N134" s="4" t="s">
        <v>1076</v>
      </c>
      <c r="O134" s="5">
        <v>40252</v>
      </c>
      <c r="P134" s="5">
        <v>40616</v>
      </c>
      <c r="Q134" s="4">
        <v>19202</v>
      </c>
      <c r="R134" s="4"/>
      <c r="S134" s="4" t="s">
        <v>32</v>
      </c>
      <c r="T134" s="4"/>
      <c r="U134" s="4"/>
      <c r="V134" s="4"/>
      <c r="W134" s="5">
        <v>41648</v>
      </c>
      <c r="X134" s="20" t="s">
        <v>6502</v>
      </c>
      <c r="Y134" s="20"/>
    </row>
    <row r="135" spans="1:25" ht="16.5" customHeight="1">
      <c r="A135" s="4">
        <v>138</v>
      </c>
      <c r="B135" s="36" t="s">
        <v>2360</v>
      </c>
      <c r="C135" s="4" t="s">
        <v>2361</v>
      </c>
      <c r="D135" s="4" t="s">
        <v>2362</v>
      </c>
      <c r="E135" s="37" t="s">
        <v>67</v>
      </c>
      <c r="F135" s="4" t="s">
        <v>2363</v>
      </c>
      <c r="G135" s="4" t="s">
        <v>2364</v>
      </c>
      <c r="H135" s="4"/>
      <c r="I135" s="5">
        <v>41075</v>
      </c>
      <c r="J135" s="4" t="s">
        <v>2365</v>
      </c>
      <c r="K135" s="4" t="s">
        <v>2366</v>
      </c>
      <c r="L135" s="4" t="s">
        <v>210</v>
      </c>
      <c r="M135" s="4" t="s">
        <v>134</v>
      </c>
      <c r="N135" s="4" t="s">
        <v>2367</v>
      </c>
      <c r="O135" s="5">
        <v>41075</v>
      </c>
      <c r="P135" s="4"/>
      <c r="Q135" s="4">
        <v>8925</v>
      </c>
      <c r="R135" s="4"/>
      <c r="S135" s="4" t="s">
        <v>32</v>
      </c>
      <c r="T135" s="4"/>
      <c r="U135" s="4"/>
      <c r="V135" s="4"/>
      <c r="W135" s="5">
        <v>41310</v>
      </c>
      <c r="X135" s="20" t="s">
        <v>6502</v>
      </c>
      <c r="Y135" s="20"/>
    </row>
    <row r="136" spans="1:25" ht="16.5" customHeight="1">
      <c r="A136" s="4">
        <v>139</v>
      </c>
      <c r="B136" s="36" t="s">
        <v>2360</v>
      </c>
      <c r="C136" s="4" t="s">
        <v>2361</v>
      </c>
      <c r="D136" s="4" t="s">
        <v>2368</v>
      </c>
      <c r="E136" s="37" t="s">
        <v>67</v>
      </c>
      <c r="F136" s="4" t="s">
        <v>2363</v>
      </c>
      <c r="G136" s="4" t="s">
        <v>2369</v>
      </c>
      <c r="H136" s="4"/>
      <c r="I136" s="5">
        <v>41079</v>
      </c>
      <c r="J136" s="4" t="s">
        <v>2370</v>
      </c>
      <c r="K136" s="4" t="s">
        <v>2371</v>
      </c>
      <c r="L136" s="4" t="s">
        <v>478</v>
      </c>
      <c r="M136" s="4" t="s">
        <v>134</v>
      </c>
      <c r="N136" s="4" t="s">
        <v>2372</v>
      </c>
      <c r="O136" s="5">
        <v>41079</v>
      </c>
      <c r="P136" s="5">
        <v>41646</v>
      </c>
      <c r="Q136" s="4">
        <v>8925</v>
      </c>
      <c r="R136" s="4"/>
      <c r="S136" s="4" t="s">
        <v>32</v>
      </c>
      <c r="T136" s="4"/>
      <c r="U136" s="4"/>
      <c r="V136" s="4"/>
      <c r="W136" s="5">
        <v>41460</v>
      </c>
      <c r="X136" s="20" t="s">
        <v>6502</v>
      </c>
      <c r="Y136" s="20"/>
    </row>
    <row r="137" spans="1:25" ht="16.5" customHeight="1">
      <c r="A137" s="4">
        <v>140</v>
      </c>
      <c r="B137" s="36" t="s">
        <v>2360</v>
      </c>
      <c r="C137" s="4" t="s">
        <v>2361</v>
      </c>
      <c r="D137" s="4" t="s">
        <v>2373</v>
      </c>
      <c r="E137" s="37" t="s">
        <v>67</v>
      </c>
      <c r="F137" s="4"/>
      <c r="G137" s="4" t="s">
        <v>2374</v>
      </c>
      <c r="H137" s="4"/>
      <c r="I137" s="5">
        <v>41080</v>
      </c>
      <c r="J137" s="4" t="s">
        <v>2375</v>
      </c>
      <c r="K137" s="4" t="s">
        <v>438</v>
      </c>
      <c r="L137" s="4" t="s">
        <v>124</v>
      </c>
      <c r="M137" s="4" t="s">
        <v>134</v>
      </c>
      <c r="N137" s="4" t="s">
        <v>2372</v>
      </c>
      <c r="O137" s="5">
        <v>41080</v>
      </c>
      <c r="P137" s="5">
        <v>41646</v>
      </c>
      <c r="Q137" s="4">
        <v>8925</v>
      </c>
      <c r="R137" s="4"/>
      <c r="S137" s="4" t="s">
        <v>32</v>
      </c>
      <c r="T137" s="4"/>
      <c r="U137" s="4"/>
      <c r="V137" s="4"/>
      <c r="W137" s="5">
        <v>41460</v>
      </c>
      <c r="X137" s="20" t="s">
        <v>6502</v>
      </c>
      <c r="Y137" s="20"/>
    </row>
    <row r="138" spans="1:25" ht="16.5" customHeight="1">
      <c r="A138" s="4">
        <v>141</v>
      </c>
      <c r="B138" s="36" t="s">
        <v>2360</v>
      </c>
      <c r="C138" s="4" t="s">
        <v>2361</v>
      </c>
      <c r="D138" s="4" t="s">
        <v>2376</v>
      </c>
      <c r="E138" s="37" t="s">
        <v>67</v>
      </c>
      <c r="F138" s="4" t="s">
        <v>2363</v>
      </c>
      <c r="G138" s="4" t="s">
        <v>2377</v>
      </c>
      <c r="H138" s="4"/>
      <c r="I138" s="5">
        <v>41078</v>
      </c>
      <c r="J138" s="4" t="s">
        <v>2378</v>
      </c>
      <c r="K138" s="4" t="s">
        <v>242</v>
      </c>
      <c r="L138" s="4" t="s">
        <v>324</v>
      </c>
      <c r="M138" s="4" t="s">
        <v>134</v>
      </c>
      <c r="N138" s="4" t="s">
        <v>2379</v>
      </c>
      <c r="O138" s="5">
        <v>41078</v>
      </c>
      <c r="P138" s="5">
        <v>41646</v>
      </c>
      <c r="Q138" s="4">
        <v>8925</v>
      </c>
      <c r="R138" s="4"/>
      <c r="S138" s="4" t="s">
        <v>32</v>
      </c>
      <c r="T138" s="4"/>
      <c r="U138" s="4"/>
      <c r="V138" s="4"/>
      <c r="W138" s="5">
        <v>41338</v>
      </c>
      <c r="X138" s="20" t="s">
        <v>6502</v>
      </c>
      <c r="Y138" s="20"/>
    </row>
    <row r="139" spans="1:25" ht="16.5" customHeight="1">
      <c r="A139" s="4">
        <v>142</v>
      </c>
      <c r="B139" s="36" t="s">
        <v>2360</v>
      </c>
      <c r="C139" s="4" t="s">
        <v>2361</v>
      </c>
      <c r="D139" s="4" t="s">
        <v>2380</v>
      </c>
      <c r="E139" s="37" t="s">
        <v>67</v>
      </c>
      <c r="F139" s="4" t="s">
        <v>2363</v>
      </c>
      <c r="G139" s="4" t="s">
        <v>2381</v>
      </c>
      <c r="H139" s="4"/>
      <c r="I139" s="5">
        <v>41076</v>
      </c>
      <c r="J139" s="4" t="s">
        <v>2375</v>
      </c>
      <c r="K139" s="4" t="s">
        <v>242</v>
      </c>
      <c r="L139" s="4" t="s">
        <v>2382</v>
      </c>
      <c r="M139" s="4" t="s">
        <v>134</v>
      </c>
      <c r="N139" s="4" t="s">
        <v>2383</v>
      </c>
      <c r="O139" s="5">
        <v>41078</v>
      </c>
      <c r="P139" s="5">
        <v>41646</v>
      </c>
      <c r="Q139" s="4">
        <v>8925</v>
      </c>
      <c r="R139" s="4"/>
      <c r="S139" s="4" t="s">
        <v>32</v>
      </c>
      <c r="T139" s="4"/>
      <c r="U139" s="4"/>
      <c r="V139" s="4"/>
      <c r="W139" s="5">
        <v>41338</v>
      </c>
      <c r="X139" s="20" t="s">
        <v>6502</v>
      </c>
      <c r="Y139" s="20"/>
    </row>
    <row r="140" spans="1:25" ht="16.5" customHeight="1">
      <c r="A140" s="4">
        <v>143</v>
      </c>
      <c r="B140" s="36" t="s">
        <v>2360</v>
      </c>
      <c r="C140" s="4" t="s">
        <v>2361</v>
      </c>
      <c r="D140" s="4" t="s">
        <v>2384</v>
      </c>
      <c r="E140" s="37" t="s">
        <v>67</v>
      </c>
      <c r="F140" s="4" t="s">
        <v>2363</v>
      </c>
      <c r="G140" s="4"/>
      <c r="H140" s="4"/>
      <c r="I140" s="5">
        <v>41090</v>
      </c>
      <c r="J140" s="4" t="s">
        <v>2385</v>
      </c>
      <c r="K140" s="4" t="s">
        <v>438</v>
      </c>
      <c r="L140" s="4" t="s">
        <v>80</v>
      </c>
      <c r="M140" s="4" t="s">
        <v>134</v>
      </c>
      <c r="N140" s="4" t="s">
        <v>2386</v>
      </c>
      <c r="O140" s="5">
        <v>41090</v>
      </c>
      <c r="P140" s="5">
        <v>41712</v>
      </c>
      <c r="Q140" s="4">
        <v>8925</v>
      </c>
      <c r="R140" s="4"/>
      <c r="S140" s="4" t="s">
        <v>32</v>
      </c>
      <c r="T140" s="4"/>
      <c r="U140" s="4"/>
      <c r="V140" s="4"/>
      <c r="W140" s="5">
        <v>41552</v>
      </c>
      <c r="X140" s="20" t="s">
        <v>6502</v>
      </c>
      <c r="Y140" s="20"/>
    </row>
    <row r="141" spans="1:25" ht="16.5" customHeight="1">
      <c r="A141" s="4">
        <v>144</v>
      </c>
      <c r="B141" s="36" t="s">
        <v>2360</v>
      </c>
      <c r="C141" s="4" t="s">
        <v>2361</v>
      </c>
      <c r="D141" s="4" t="s">
        <v>2387</v>
      </c>
      <c r="E141" s="37" t="s">
        <v>67</v>
      </c>
      <c r="F141" s="4" t="s">
        <v>2363</v>
      </c>
      <c r="G141" s="4" t="s">
        <v>2388</v>
      </c>
      <c r="H141" s="4"/>
      <c r="I141" s="5">
        <v>41086</v>
      </c>
      <c r="J141" s="4" t="s">
        <v>2389</v>
      </c>
      <c r="K141" s="4" t="s">
        <v>242</v>
      </c>
      <c r="L141" s="4" t="s">
        <v>2382</v>
      </c>
      <c r="M141" s="4" t="s">
        <v>134</v>
      </c>
      <c r="N141" s="4" t="s">
        <v>2383</v>
      </c>
      <c r="O141" s="5">
        <v>41086</v>
      </c>
      <c r="P141" s="5">
        <v>41712</v>
      </c>
      <c r="Q141" s="4">
        <v>8925</v>
      </c>
      <c r="R141" s="4"/>
      <c r="S141" s="4" t="s">
        <v>32</v>
      </c>
      <c r="T141" s="4"/>
      <c r="U141" s="4"/>
      <c r="V141" s="4"/>
      <c r="W141" s="5">
        <v>41552</v>
      </c>
      <c r="X141" s="20" t="s">
        <v>6502</v>
      </c>
      <c r="Y141" s="20"/>
    </row>
    <row r="142" spans="1:25" ht="16.5" customHeight="1">
      <c r="A142" s="4">
        <v>145</v>
      </c>
      <c r="B142" s="36" t="s">
        <v>2360</v>
      </c>
      <c r="C142" s="4" t="s">
        <v>2361</v>
      </c>
      <c r="D142" s="4" t="s">
        <v>2390</v>
      </c>
      <c r="E142" s="37" t="s">
        <v>67</v>
      </c>
      <c r="F142" s="4" t="s">
        <v>2363</v>
      </c>
      <c r="G142" s="4"/>
      <c r="H142" s="4"/>
      <c r="I142" s="5">
        <v>41089</v>
      </c>
      <c r="J142" s="4" t="s">
        <v>2370</v>
      </c>
      <c r="K142" s="4" t="s">
        <v>438</v>
      </c>
      <c r="L142" s="4" t="s">
        <v>1504</v>
      </c>
      <c r="M142" s="4" t="s">
        <v>134</v>
      </c>
      <c r="N142" s="4" t="s">
        <v>2391</v>
      </c>
      <c r="O142" s="5">
        <v>41089</v>
      </c>
      <c r="P142" s="5">
        <v>41712</v>
      </c>
      <c r="Q142" s="4">
        <v>8925</v>
      </c>
      <c r="R142" s="4"/>
      <c r="S142" s="4" t="s">
        <v>32</v>
      </c>
      <c r="T142" s="4"/>
      <c r="U142" s="4"/>
      <c r="V142" s="4"/>
      <c r="W142" s="5">
        <v>41552</v>
      </c>
      <c r="X142" s="20" t="s">
        <v>6502</v>
      </c>
      <c r="Y142" s="20"/>
    </row>
    <row r="143" spans="1:25" ht="16.5" customHeight="1">
      <c r="A143" s="4">
        <v>146</v>
      </c>
      <c r="B143" s="36" t="s">
        <v>2360</v>
      </c>
      <c r="C143" s="4" t="s">
        <v>2361</v>
      </c>
      <c r="D143" s="4" t="s">
        <v>2392</v>
      </c>
      <c r="E143" s="37" t="s">
        <v>67</v>
      </c>
      <c r="F143" s="4" t="s">
        <v>2363</v>
      </c>
      <c r="G143" s="4" t="s">
        <v>2393</v>
      </c>
      <c r="H143" s="4"/>
      <c r="I143" s="5">
        <v>41088</v>
      </c>
      <c r="J143" s="4" t="s">
        <v>2370</v>
      </c>
      <c r="K143" s="4" t="s">
        <v>438</v>
      </c>
      <c r="L143" s="4" t="s">
        <v>223</v>
      </c>
      <c r="M143" s="4" t="s">
        <v>134</v>
      </c>
      <c r="N143" s="4" t="s">
        <v>2394</v>
      </c>
      <c r="O143" s="5">
        <v>41088</v>
      </c>
      <c r="P143" s="5">
        <v>41712</v>
      </c>
      <c r="Q143" s="4">
        <v>8925</v>
      </c>
      <c r="R143" s="4"/>
      <c r="S143" s="4" t="s">
        <v>32</v>
      </c>
      <c r="T143" s="4"/>
      <c r="U143" s="4"/>
      <c r="V143" s="4"/>
      <c r="W143" s="5">
        <v>41552</v>
      </c>
      <c r="X143" s="20" t="s">
        <v>6502</v>
      </c>
      <c r="Y143" s="20"/>
    </row>
    <row r="144" spans="1:25" ht="16.5" customHeight="1">
      <c r="A144" s="4">
        <v>147</v>
      </c>
      <c r="B144" s="36" t="s">
        <v>2475</v>
      </c>
      <c r="C144" s="4" t="s">
        <v>2476</v>
      </c>
      <c r="D144" s="4" t="s">
        <v>2477</v>
      </c>
      <c r="E144" s="11" t="s">
        <v>24</v>
      </c>
      <c r="F144" s="4" t="s">
        <v>2478</v>
      </c>
      <c r="G144" s="4"/>
      <c r="H144" s="4"/>
      <c r="I144" s="5">
        <v>37944</v>
      </c>
      <c r="J144" s="4" t="s">
        <v>2479</v>
      </c>
      <c r="K144" s="4" t="s">
        <v>2479</v>
      </c>
      <c r="L144" s="4" t="s">
        <v>236</v>
      </c>
      <c r="M144" s="4" t="s">
        <v>56</v>
      </c>
      <c r="N144" s="4" t="s">
        <v>2480</v>
      </c>
      <c r="O144" s="5">
        <v>37944</v>
      </c>
      <c r="P144" s="4"/>
      <c r="Q144" s="4">
        <v>0</v>
      </c>
      <c r="R144" s="4"/>
      <c r="S144" s="4" t="s">
        <v>32</v>
      </c>
      <c r="T144" s="4"/>
      <c r="U144" s="4"/>
      <c r="V144" s="4"/>
      <c r="W144" s="5">
        <v>41554</v>
      </c>
      <c r="X144" s="20" t="s">
        <v>476</v>
      </c>
      <c r="Y144" s="20" t="s">
        <v>6504</v>
      </c>
    </row>
    <row r="145" spans="1:25" ht="16.5" customHeight="1">
      <c r="A145" s="4">
        <v>148</v>
      </c>
      <c r="B145" s="36" t="s">
        <v>2475</v>
      </c>
      <c r="C145" s="4" t="s">
        <v>2476</v>
      </c>
      <c r="D145" s="4" t="s">
        <v>2481</v>
      </c>
      <c r="E145" s="11" t="s">
        <v>24</v>
      </c>
      <c r="F145" s="4" t="s">
        <v>2482</v>
      </c>
      <c r="G145" s="4"/>
      <c r="H145" s="4"/>
      <c r="I145" s="5">
        <v>39991</v>
      </c>
      <c r="J145" s="4" t="s">
        <v>2483</v>
      </c>
      <c r="K145" s="4" t="s">
        <v>2484</v>
      </c>
      <c r="L145" s="4" t="s">
        <v>2485</v>
      </c>
      <c r="M145" s="4" t="s">
        <v>38</v>
      </c>
      <c r="N145" s="4" t="s">
        <v>2486</v>
      </c>
      <c r="O145" s="5">
        <v>40008</v>
      </c>
      <c r="P145" s="4"/>
      <c r="Q145" s="4">
        <v>674800</v>
      </c>
      <c r="R145" s="4"/>
      <c r="S145" s="4" t="s">
        <v>32</v>
      </c>
      <c r="T145" s="4"/>
      <c r="U145" s="4"/>
      <c r="V145" s="4"/>
      <c r="W145" s="4" t="s">
        <v>2487</v>
      </c>
      <c r="X145" s="20" t="s">
        <v>6505</v>
      </c>
      <c r="Y145" s="20"/>
    </row>
    <row r="146" spans="1:25" ht="16.5" customHeight="1">
      <c r="A146" s="4">
        <v>149</v>
      </c>
      <c r="B146" s="36" t="s">
        <v>2475</v>
      </c>
      <c r="C146" s="4" t="s">
        <v>2476</v>
      </c>
      <c r="D146" s="4" t="s">
        <v>2488</v>
      </c>
      <c r="E146" s="11" t="s">
        <v>24</v>
      </c>
      <c r="F146" s="4" t="s">
        <v>1005</v>
      </c>
      <c r="G146" s="4"/>
      <c r="H146" s="4"/>
      <c r="I146" s="5">
        <v>38020</v>
      </c>
      <c r="J146" s="4" t="s">
        <v>2489</v>
      </c>
      <c r="K146" s="4" t="s">
        <v>2489</v>
      </c>
      <c r="L146" s="4" t="s">
        <v>236</v>
      </c>
      <c r="M146" s="4" t="s">
        <v>56</v>
      </c>
      <c r="N146" s="4" t="s">
        <v>2490</v>
      </c>
      <c r="O146" s="5">
        <v>38020</v>
      </c>
      <c r="P146" s="4"/>
      <c r="Q146" s="4">
        <v>0</v>
      </c>
      <c r="R146" s="4"/>
      <c r="S146" s="4" t="s">
        <v>32</v>
      </c>
      <c r="T146" s="4"/>
      <c r="U146" s="4"/>
      <c r="V146" s="4"/>
      <c r="W146" s="5">
        <v>41554</v>
      </c>
      <c r="X146" s="20" t="s">
        <v>476</v>
      </c>
      <c r="Y146" s="20" t="s">
        <v>6504</v>
      </c>
    </row>
    <row r="147" spans="1:25" ht="16.5" customHeight="1">
      <c r="A147" s="4">
        <v>150</v>
      </c>
      <c r="B147" s="36" t="s">
        <v>2475</v>
      </c>
      <c r="C147" s="4" t="s">
        <v>2476</v>
      </c>
      <c r="D147" s="4" t="s">
        <v>2491</v>
      </c>
      <c r="E147" s="11" t="s">
        <v>24</v>
      </c>
      <c r="F147" s="4" t="s">
        <v>2492</v>
      </c>
      <c r="G147" s="4" t="s">
        <v>2493</v>
      </c>
      <c r="H147" s="4"/>
      <c r="I147" s="5">
        <v>39991</v>
      </c>
      <c r="J147" s="4" t="s">
        <v>2494</v>
      </c>
      <c r="K147" s="4" t="s">
        <v>2460</v>
      </c>
      <c r="L147" s="4" t="s">
        <v>2495</v>
      </c>
      <c r="M147" s="4" t="s">
        <v>38</v>
      </c>
      <c r="N147" s="4" t="s">
        <v>2486</v>
      </c>
      <c r="O147" s="5">
        <v>39991</v>
      </c>
      <c r="P147" s="5">
        <v>40355</v>
      </c>
      <c r="Q147" s="4">
        <v>688296</v>
      </c>
      <c r="R147" s="4"/>
      <c r="S147" s="4" t="s">
        <v>114</v>
      </c>
      <c r="T147" s="4"/>
      <c r="U147" s="4"/>
      <c r="V147" s="4"/>
      <c r="W147" s="4" t="s">
        <v>94</v>
      </c>
      <c r="X147" s="20" t="s">
        <v>6505</v>
      </c>
      <c r="Y147" s="20"/>
    </row>
    <row r="148" spans="1:25" ht="16.5" customHeight="1">
      <c r="A148" s="4">
        <v>151</v>
      </c>
      <c r="B148" s="36" t="s">
        <v>2475</v>
      </c>
      <c r="C148" s="4" t="s">
        <v>2476</v>
      </c>
      <c r="D148" s="4" t="s">
        <v>2496</v>
      </c>
      <c r="E148" s="11" t="s">
        <v>24</v>
      </c>
      <c r="F148" s="4" t="s">
        <v>2497</v>
      </c>
      <c r="G148" s="4"/>
      <c r="H148" s="4"/>
      <c r="I148" s="5">
        <v>35048</v>
      </c>
      <c r="J148" s="4" t="s">
        <v>2498</v>
      </c>
      <c r="K148" s="4" t="s">
        <v>2499</v>
      </c>
      <c r="L148" s="4"/>
      <c r="M148" s="4" t="s">
        <v>56</v>
      </c>
      <c r="N148" s="4" t="s">
        <v>2500</v>
      </c>
      <c r="O148" s="5">
        <v>35048</v>
      </c>
      <c r="P148" s="4"/>
      <c r="Q148" s="4">
        <v>466480</v>
      </c>
      <c r="R148" s="4"/>
      <c r="S148" s="4" t="s">
        <v>32</v>
      </c>
      <c r="T148" s="4"/>
      <c r="U148" s="4"/>
      <c r="V148" s="4"/>
      <c r="W148" s="5">
        <v>41554</v>
      </c>
      <c r="X148" s="20" t="s">
        <v>476</v>
      </c>
      <c r="Y148" s="20" t="s">
        <v>6504</v>
      </c>
    </row>
    <row r="149" spans="1:25" ht="16.5" customHeight="1">
      <c r="A149" s="4">
        <v>152</v>
      </c>
      <c r="B149" s="36" t="s">
        <v>2501</v>
      </c>
      <c r="C149" s="4" t="s">
        <v>2502</v>
      </c>
      <c r="D149" s="4" t="s">
        <v>2503</v>
      </c>
      <c r="E149" s="11" t="s">
        <v>24</v>
      </c>
      <c r="F149" s="4" t="s">
        <v>1074</v>
      </c>
      <c r="G149" s="4">
        <v>1003106</v>
      </c>
      <c r="H149" s="4"/>
      <c r="I149" s="5">
        <v>40252</v>
      </c>
      <c r="J149" s="4" t="s">
        <v>1074</v>
      </c>
      <c r="K149" s="4" t="s">
        <v>1075</v>
      </c>
      <c r="L149" s="4" t="s">
        <v>1071</v>
      </c>
      <c r="M149" s="4" t="s">
        <v>38</v>
      </c>
      <c r="N149" s="4" t="s">
        <v>1076</v>
      </c>
      <c r="O149" s="5">
        <v>40252</v>
      </c>
      <c r="P149" s="5">
        <v>40616</v>
      </c>
      <c r="Q149" s="4">
        <v>6481</v>
      </c>
      <c r="R149" s="4"/>
      <c r="S149" s="4" t="s">
        <v>32</v>
      </c>
      <c r="T149" s="4"/>
      <c r="U149" s="4"/>
      <c r="V149" s="4"/>
      <c r="W149" s="5">
        <v>41648</v>
      </c>
      <c r="X149" s="20" t="s">
        <v>6502</v>
      </c>
      <c r="Y149" s="20"/>
    </row>
    <row r="150" spans="1:25" ht="16.5" customHeight="1">
      <c r="A150" s="4">
        <v>153</v>
      </c>
      <c r="B150" s="36" t="s">
        <v>2501</v>
      </c>
      <c r="C150" s="4" t="s">
        <v>2502</v>
      </c>
      <c r="D150" s="4" t="s">
        <v>2504</v>
      </c>
      <c r="E150" s="11" t="s">
        <v>24</v>
      </c>
      <c r="F150" s="4" t="s">
        <v>2505</v>
      </c>
      <c r="G150" s="4" t="s">
        <v>2506</v>
      </c>
      <c r="H150" s="4"/>
      <c r="I150" s="5">
        <v>41995</v>
      </c>
      <c r="J150" s="4" t="s">
        <v>1069</v>
      </c>
      <c r="K150" s="4" t="s">
        <v>1069</v>
      </c>
      <c r="L150" s="4" t="s">
        <v>1071</v>
      </c>
      <c r="M150" s="4" t="s">
        <v>107</v>
      </c>
      <c r="N150" s="4" t="s">
        <v>2507</v>
      </c>
      <c r="O150" s="5">
        <v>41995</v>
      </c>
      <c r="P150" s="5">
        <v>43091</v>
      </c>
      <c r="Q150" s="4">
        <v>35788</v>
      </c>
      <c r="R150" s="4"/>
      <c r="S150" s="4" t="s">
        <v>611</v>
      </c>
      <c r="T150" s="4"/>
      <c r="U150" s="4"/>
      <c r="V150" s="4" t="s">
        <v>1069</v>
      </c>
      <c r="W150" s="4" t="s">
        <v>737</v>
      </c>
      <c r="X150" s="20" t="s">
        <v>6502</v>
      </c>
      <c r="Y150" s="20"/>
    </row>
    <row r="151" spans="1:25" ht="16.5" customHeight="1">
      <c r="A151" s="4">
        <v>154</v>
      </c>
      <c r="B151" s="36" t="s">
        <v>2518</v>
      </c>
      <c r="C151" s="4" t="s">
        <v>2519</v>
      </c>
      <c r="D151" s="4" t="s">
        <v>2543</v>
      </c>
      <c r="E151" s="11" t="s">
        <v>24</v>
      </c>
      <c r="F151" s="4" t="s">
        <v>2544</v>
      </c>
      <c r="G151" s="4"/>
      <c r="H151" s="4"/>
      <c r="I151" s="4"/>
      <c r="J151" s="4"/>
      <c r="K151" s="4" t="s">
        <v>2545</v>
      </c>
      <c r="L151" s="4" t="s">
        <v>324</v>
      </c>
      <c r="M151" s="4" t="s">
        <v>53</v>
      </c>
      <c r="N151" s="4"/>
      <c r="O151" s="4"/>
      <c r="P151" s="4"/>
      <c r="Q151" s="4">
        <v>0</v>
      </c>
      <c r="R151" s="4"/>
      <c r="S151" s="4"/>
      <c r="T151" s="4"/>
      <c r="U151" s="4"/>
      <c r="V151" s="4"/>
      <c r="W151" s="5">
        <v>41039</v>
      </c>
      <c r="X151" s="20" t="s">
        <v>476</v>
      </c>
      <c r="Y151" s="20" t="s">
        <v>6504</v>
      </c>
    </row>
    <row r="152" spans="1:25" ht="16.5" customHeight="1">
      <c r="A152" s="4">
        <v>155</v>
      </c>
      <c r="B152" s="36" t="s">
        <v>2546</v>
      </c>
      <c r="C152" s="4" t="s">
        <v>2547</v>
      </c>
      <c r="D152" s="4" t="s">
        <v>2548</v>
      </c>
      <c r="E152" s="11" t="s">
        <v>24</v>
      </c>
      <c r="F152" s="4" t="s">
        <v>2549</v>
      </c>
      <c r="G152" s="4">
        <v>1048</v>
      </c>
      <c r="H152" s="4"/>
      <c r="I152" s="5">
        <v>40584</v>
      </c>
      <c r="J152" s="4" t="s">
        <v>477</v>
      </c>
      <c r="K152" s="4" t="s">
        <v>477</v>
      </c>
      <c r="L152" s="4" t="s">
        <v>1046</v>
      </c>
      <c r="M152" s="4" t="s">
        <v>30</v>
      </c>
      <c r="N152" s="4" t="s">
        <v>2550</v>
      </c>
      <c r="O152" s="5">
        <v>41071</v>
      </c>
      <c r="P152" s="5">
        <v>41513</v>
      </c>
      <c r="Q152" s="4">
        <v>260000</v>
      </c>
      <c r="R152" s="4"/>
      <c r="S152" s="4" t="s">
        <v>32</v>
      </c>
      <c r="T152" s="4"/>
      <c r="U152" s="4"/>
      <c r="V152" s="4"/>
      <c r="W152" s="4" t="s">
        <v>2487</v>
      </c>
      <c r="X152" s="20" t="s">
        <v>6502</v>
      </c>
      <c r="Y152" s="20"/>
    </row>
    <row r="153" spans="1:25" ht="16.5" customHeight="1">
      <c r="A153" s="4">
        <v>156</v>
      </c>
      <c r="B153" s="36" t="s">
        <v>2546</v>
      </c>
      <c r="C153" s="4" t="s">
        <v>2547</v>
      </c>
      <c r="D153" s="4" t="s">
        <v>2559</v>
      </c>
      <c r="E153" s="11" t="s">
        <v>24</v>
      </c>
      <c r="F153" s="4" t="s">
        <v>2560</v>
      </c>
      <c r="G153" s="4">
        <v>1047</v>
      </c>
      <c r="H153" s="4"/>
      <c r="I153" s="5">
        <v>40584</v>
      </c>
      <c r="J153" s="4" t="s">
        <v>2561</v>
      </c>
      <c r="K153" s="4" t="s">
        <v>2561</v>
      </c>
      <c r="L153" s="4" t="s">
        <v>1050</v>
      </c>
      <c r="M153" s="4" t="s">
        <v>107</v>
      </c>
      <c r="N153" s="4" t="s">
        <v>2562</v>
      </c>
      <c r="O153" s="5">
        <v>41071</v>
      </c>
      <c r="P153" s="5">
        <v>41435</v>
      </c>
      <c r="Q153" s="4">
        <v>124999</v>
      </c>
      <c r="R153" s="4"/>
      <c r="S153" s="4" t="s">
        <v>32</v>
      </c>
      <c r="T153" s="4"/>
      <c r="U153" s="4"/>
      <c r="V153" s="4"/>
      <c r="W153" s="4" t="s">
        <v>776</v>
      </c>
      <c r="X153" s="20" t="s">
        <v>6502</v>
      </c>
      <c r="Y153" s="20"/>
    </row>
    <row r="154" spans="1:25" ht="16.5" customHeight="1">
      <c r="A154" s="4">
        <v>157</v>
      </c>
      <c r="B154" s="36" t="s">
        <v>2625</v>
      </c>
      <c r="C154" s="4" t="s">
        <v>2626</v>
      </c>
      <c r="D154" s="4" t="s">
        <v>2627</v>
      </c>
      <c r="E154" s="11" t="s">
        <v>24</v>
      </c>
      <c r="F154" s="4" t="s">
        <v>2628</v>
      </c>
      <c r="G154" s="4">
        <v>61129</v>
      </c>
      <c r="H154" s="4"/>
      <c r="I154" s="5">
        <v>37425</v>
      </c>
      <c r="J154" s="4" t="s">
        <v>2628</v>
      </c>
      <c r="K154" s="4" t="s">
        <v>2629</v>
      </c>
      <c r="L154" s="4" t="s">
        <v>2630</v>
      </c>
      <c r="M154" s="4" t="s">
        <v>53</v>
      </c>
      <c r="N154" s="4" t="s">
        <v>2631</v>
      </c>
      <c r="O154" s="5">
        <v>37305</v>
      </c>
      <c r="P154" s="4"/>
      <c r="Q154" s="4">
        <v>690796</v>
      </c>
      <c r="R154" s="4"/>
      <c r="S154" s="4"/>
      <c r="T154" s="4"/>
      <c r="U154" s="4"/>
      <c r="V154" s="4"/>
      <c r="W154" s="5">
        <v>41648</v>
      </c>
      <c r="X154" s="20" t="s">
        <v>6502</v>
      </c>
      <c r="Y154" s="20"/>
    </row>
    <row r="155" spans="1:25" ht="16.5" customHeight="1">
      <c r="A155" s="4">
        <v>158</v>
      </c>
      <c r="B155" s="36" t="s">
        <v>2625</v>
      </c>
      <c r="C155" s="4" t="s">
        <v>2626</v>
      </c>
      <c r="D155" s="4" t="s">
        <v>2632</v>
      </c>
      <c r="E155" s="11" t="s">
        <v>24</v>
      </c>
      <c r="F155" s="4" t="s">
        <v>2633</v>
      </c>
      <c r="G155" s="4">
        <v>123</v>
      </c>
      <c r="H155" s="4"/>
      <c r="I155" s="5">
        <v>40162</v>
      </c>
      <c r="J155" s="4" t="s">
        <v>2634</v>
      </c>
      <c r="K155" s="4" t="s">
        <v>2634</v>
      </c>
      <c r="L155" s="4" t="s">
        <v>46</v>
      </c>
      <c r="M155" s="4" t="s">
        <v>38</v>
      </c>
      <c r="N155" s="4" t="s">
        <v>2635</v>
      </c>
      <c r="O155" s="5">
        <v>40162</v>
      </c>
      <c r="P155" s="5">
        <v>41257</v>
      </c>
      <c r="Q155" s="4">
        <v>676000</v>
      </c>
      <c r="R155" s="4"/>
      <c r="S155" s="4"/>
      <c r="T155" s="4"/>
      <c r="U155" s="4"/>
      <c r="V155" s="4"/>
      <c r="W155" s="5">
        <v>41401</v>
      </c>
      <c r="X155" s="20" t="s">
        <v>6502</v>
      </c>
      <c r="Y155" s="20"/>
    </row>
    <row r="156" spans="1:25" ht="16.5" customHeight="1">
      <c r="A156" s="4">
        <v>159</v>
      </c>
      <c r="B156" s="36" t="s">
        <v>905</v>
      </c>
      <c r="C156" s="4" t="s">
        <v>906</v>
      </c>
      <c r="D156" s="4" t="s">
        <v>907</v>
      </c>
      <c r="E156" s="11" t="s">
        <v>908</v>
      </c>
      <c r="F156" s="4" t="s">
        <v>909</v>
      </c>
      <c r="G156" s="4" t="s">
        <v>910</v>
      </c>
      <c r="H156" s="4"/>
      <c r="I156" s="5">
        <v>40936</v>
      </c>
      <c r="J156" s="4" t="s">
        <v>911</v>
      </c>
      <c r="K156" s="4" t="s">
        <v>911</v>
      </c>
      <c r="L156" s="4" t="s">
        <v>69</v>
      </c>
      <c r="M156" s="4" t="s">
        <v>38</v>
      </c>
      <c r="N156" s="4" t="s">
        <v>912</v>
      </c>
      <c r="O156" s="5">
        <v>40936</v>
      </c>
      <c r="P156" s="5">
        <v>41301</v>
      </c>
      <c r="Q156" s="4">
        <v>14494</v>
      </c>
      <c r="R156" s="4"/>
      <c r="S156" s="4" t="s">
        <v>32</v>
      </c>
      <c r="T156" s="4"/>
      <c r="U156" s="4"/>
      <c r="V156" s="4"/>
      <c r="W156" s="4" t="s">
        <v>33</v>
      </c>
      <c r="X156" s="20" t="s">
        <v>6502</v>
      </c>
      <c r="Y156" s="20"/>
    </row>
    <row r="157" spans="1:25" ht="16.5" customHeight="1">
      <c r="A157" s="4">
        <v>160</v>
      </c>
      <c r="B157" s="36" t="s">
        <v>1018</v>
      </c>
      <c r="C157" s="4" t="s">
        <v>1019</v>
      </c>
      <c r="D157" s="4" t="s">
        <v>1020</v>
      </c>
      <c r="E157" s="11" t="s">
        <v>908</v>
      </c>
      <c r="F157" s="4" t="s">
        <v>1021</v>
      </c>
      <c r="G157" s="4" t="s">
        <v>1022</v>
      </c>
      <c r="H157" s="4"/>
      <c r="I157" s="5">
        <v>41857</v>
      </c>
      <c r="J157" s="4" t="s">
        <v>1023</v>
      </c>
      <c r="K157" s="4" t="s">
        <v>1023</v>
      </c>
      <c r="L157" s="4" t="s">
        <v>501</v>
      </c>
      <c r="M157" s="4" t="s">
        <v>38</v>
      </c>
      <c r="N157" s="4" t="s">
        <v>1024</v>
      </c>
      <c r="O157" s="5">
        <v>41857</v>
      </c>
      <c r="P157" s="5">
        <v>42952</v>
      </c>
      <c r="Q157" s="4">
        <v>496942</v>
      </c>
      <c r="R157" s="4"/>
      <c r="S157" s="4" t="s">
        <v>611</v>
      </c>
      <c r="T157" s="4"/>
      <c r="U157" s="4"/>
      <c r="V157" s="4" t="s">
        <v>1025</v>
      </c>
      <c r="W157" s="5">
        <v>41981</v>
      </c>
      <c r="X157" s="20" t="s">
        <v>6502</v>
      </c>
      <c r="Y157" s="20"/>
    </row>
    <row r="158" spans="1:25" ht="16.5" customHeight="1">
      <c r="A158" s="4">
        <v>161</v>
      </c>
      <c r="B158" s="36" t="s">
        <v>1206</v>
      </c>
      <c r="C158" s="4" t="s">
        <v>1207</v>
      </c>
      <c r="D158" s="4" t="s">
        <v>1208</v>
      </c>
      <c r="E158" s="11" t="s">
        <v>908</v>
      </c>
      <c r="F158" s="4" t="s">
        <v>1209</v>
      </c>
      <c r="G158" s="4"/>
      <c r="H158" s="4"/>
      <c r="I158" s="5">
        <v>40446</v>
      </c>
      <c r="J158" s="4" t="s">
        <v>1210</v>
      </c>
      <c r="K158" s="4" t="s">
        <v>1210</v>
      </c>
      <c r="L158" s="4" t="s">
        <v>1211</v>
      </c>
      <c r="M158" s="4" t="s">
        <v>38</v>
      </c>
      <c r="N158" s="4" t="s">
        <v>1212</v>
      </c>
      <c r="O158" s="5">
        <v>40575</v>
      </c>
      <c r="P158" s="5">
        <v>40939</v>
      </c>
      <c r="Q158" s="4">
        <v>1550595</v>
      </c>
      <c r="R158" s="4"/>
      <c r="S158" s="4" t="s">
        <v>32</v>
      </c>
      <c r="T158" s="4"/>
      <c r="U158" s="4"/>
      <c r="V158" s="4"/>
      <c r="W158" s="4" t="s">
        <v>469</v>
      </c>
      <c r="X158" s="20" t="s">
        <v>6502</v>
      </c>
      <c r="Y158" s="20"/>
    </row>
    <row r="159" spans="1:25" ht="16.5" customHeight="1">
      <c r="A159" s="4">
        <v>162</v>
      </c>
      <c r="B159" s="36" t="s">
        <v>1206</v>
      </c>
      <c r="C159" s="4" t="s">
        <v>1207</v>
      </c>
      <c r="D159" s="4" t="s">
        <v>1213</v>
      </c>
      <c r="E159" s="11" t="s">
        <v>908</v>
      </c>
      <c r="F159" s="4" t="s">
        <v>1214</v>
      </c>
      <c r="G159" s="4" t="s">
        <v>1215</v>
      </c>
      <c r="H159" s="4"/>
      <c r="I159" s="5">
        <v>41367</v>
      </c>
      <c r="J159" s="4" t="s">
        <v>1216</v>
      </c>
      <c r="K159" s="4" t="s">
        <v>1217</v>
      </c>
      <c r="L159" s="4" t="s">
        <v>124</v>
      </c>
      <c r="M159" s="4" t="s">
        <v>107</v>
      </c>
      <c r="N159" s="4" t="s">
        <v>1218</v>
      </c>
      <c r="O159" s="5">
        <v>41367</v>
      </c>
      <c r="P159" s="5">
        <v>42463</v>
      </c>
      <c r="Q159" s="4">
        <v>1457561</v>
      </c>
      <c r="R159" s="4"/>
      <c r="S159" s="4" t="s">
        <v>114</v>
      </c>
      <c r="T159" s="4"/>
      <c r="U159" s="4"/>
      <c r="V159" s="4" t="s">
        <v>1219</v>
      </c>
      <c r="W159" s="4" t="s">
        <v>1220</v>
      </c>
      <c r="X159" s="20" t="s">
        <v>6502</v>
      </c>
      <c r="Y159" s="20"/>
    </row>
    <row r="160" spans="1:25" ht="16.5" customHeight="1">
      <c r="A160" s="4">
        <v>163</v>
      </c>
      <c r="B160" s="36" t="s">
        <v>1850</v>
      </c>
      <c r="C160" s="4" t="s">
        <v>1851</v>
      </c>
      <c r="D160" s="4" t="s">
        <v>1852</v>
      </c>
      <c r="E160" s="11" t="s">
        <v>908</v>
      </c>
      <c r="F160" s="4" t="s">
        <v>454</v>
      </c>
      <c r="G160" s="4">
        <v>1209975</v>
      </c>
      <c r="H160" s="4"/>
      <c r="I160" s="5">
        <v>40246</v>
      </c>
      <c r="J160" s="4" t="s">
        <v>455</v>
      </c>
      <c r="K160" s="4" t="s">
        <v>1853</v>
      </c>
      <c r="L160" s="4" t="s">
        <v>46</v>
      </c>
      <c r="M160" s="4" t="s">
        <v>107</v>
      </c>
      <c r="N160" s="4" t="s">
        <v>1854</v>
      </c>
      <c r="O160" s="5">
        <v>40268</v>
      </c>
      <c r="P160" s="4"/>
      <c r="Q160" s="4">
        <v>576923</v>
      </c>
      <c r="R160" s="4"/>
      <c r="S160" s="4" t="s">
        <v>32</v>
      </c>
      <c r="T160" s="4"/>
      <c r="U160" s="4"/>
      <c r="V160" s="4"/>
      <c r="W160" s="4" t="s">
        <v>458</v>
      </c>
      <c r="X160" s="20" t="s">
        <v>6502</v>
      </c>
      <c r="Y160" s="20"/>
    </row>
    <row r="161" spans="1:25" ht="16.5" customHeight="1">
      <c r="A161" s="4">
        <v>164</v>
      </c>
      <c r="B161" s="36" t="s">
        <v>1850</v>
      </c>
      <c r="C161" s="4" t="s">
        <v>1851</v>
      </c>
      <c r="D161" s="4" t="s">
        <v>1855</v>
      </c>
      <c r="E161" s="11" t="s">
        <v>908</v>
      </c>
      <c r="F161" s="4" t="s">
        <v>1856</v>
      </c>
      <c r="G161" s="21">
        <v>93</v>
      </c>
      <c r="H161" s="4"/>
      <c r="I161" s="5">
        <v>40116</v>
      </c>
      <c r="J161" s="21" t="s">
        <v>6561</v>
      </c>
      <c r="K161" s="4" t="s">
        <v>1857</v>
      </c>
      <c r="L161" s="4" t="s">
        <v>1858</v>
      </c>
      <c r="M161" s="4" t="s">
        <v>38</v>
      </c>
      <c r="N161" s="4" t="s">
        <v>1859</v>
      </c>
      <c r="O161" s="5">
        <v>40116</v>
      </c>
      <c r="P161" s="4"/>
      <c r="Q161" s="4">
        <v>0</v>
      </c>
      <c r="R161" s="4"/>
      <c r="S161" s="4"/>
      <c r="T161" s="4"/>
      <c r="U161" s="4"/>
      <c r="V161" s="4"/>
      <c r="W161" s="4" t="s">
        <v>788</v>
      </c>
      <c r="X161" s="20" t="s">
        <v>6510</v>
      </c>
      <c r="Y161" s="20"/>
    </row>
    <row r="162" spans="1:25" ht="16.5" customHeight="1">
      <c r="A162" s="4">
        <v>165</v>
      </c>
      <c r="B162" s="36" t="s">
        <v>1850</v>
      </c>
      <c r="C162" s="4" t="s">
        <v>1851</v>
      </c>
      <c r="D162" s="4" t="s">
        <v>1862</v>
      </c>
      <c r="E162" s="11" t="s">
        <v>908</v>
      </c>
      <c r="F162" s="4" t="s">
        <v>1867</v>
      </c>
      <c r="G162" s="4">
        <v>407359</v>
      </c>
      <c r="H162" s="4"/>
      <c r="I162" s="5">
        <v>39219</v>
      </c>
      <c r="J162" s="4" t="s">
        <v>1868</v>
      </c>
      <c r="K162" s="4" t="s">
        <v>1869</v>
      </c>
      <c r="L162" s="4" t="s">
        <v>46</v>
      </c>
      <c r="M162" s="4" t="s">
        <v>56</v>
      </c>
      <c r="N162" s="4" t="s">
        <v>1870</v>
      </c>
      <c r="O162" s="5">
        <v>39219</v>
      </c>
      <c r="P162" s="4"/>
      <c r="Q162" s="4">
        <v>0</v>
      </c>
      <c r="R162" s="4"/>
      <c r="S162" s="4"/>
      <c r="T162" s="4"/>
      <c r="U162" s="4"/>
      <c r="V162" s="4"/>
      <c r="W162" s="4" t="s">
        <v>788</v>
      </c>
      <c r="X162" s="20" t="s">
        <v>6502</v>
      </c>
      <c r="Y162" s="20"/>
    </row>
    <row r="163" spans="1:25" ht="16.5" customHeight="1">
      <c r="A163" s="4">
        <v>166</v>
      </c>
      <c r="B163" s="36" t="s">
        <v>1850</v>
      </c>
      <c r="C163" s="4" t="s">
        <v>1851</v>
      </c>
      <c r="D163" s="4" t="s">
        <v>1864</v>
      </c>
      <c r="E163" s="11" t="s">
        <v>908</v>
      </c>
      <c r="F163" s="4" t="s">
        <v>454</v>
      </c>
      <c r="G163" s="4">
        <v>110976</v>
      </c>
      <c r="H163" s="4"/>
      <c r="I163" s="5">
        <v>40259</v>
      </c>
      <c r="J163" s="4" t="s">
        <v>455</v>
      </c>
      <c r="K163" s="4" t="s">
        <v>1871</v>
      </c>
      <c r="L163" s="4" t="s">
        <v>46</v>
      </c>
      <c r="M163" s="4" t="s">
        <v>107</v>
      </c>
      <c r="N163" s="4" t="s">
        <v>1854</v>
      </c>
      <c r="O163" s="5">
        <v>40268</v>
      </c>
      <c r="P163" s="4"/>
      <c r="Q163" s="4">
        <v>802885</v>
      </c>
      <c r="R163" s="4"/>
      <c r="S163" s="4" t="s">
        <v>32</v>
      </c>
      <c r="T163" s="4"/>
      <c r="U163" s="4"/>
      <c r="V163" s="4"/>
      <c r="W163" s="4" t="s">
        <v>458</v>
      </c>
      <c r="X163" s="20" t="s">
        <v>6502</v>
      </c>
      <c r="Y163" s="20"/>
    </row>
    <row r="164" spans="1:25" ht="16.5" customHeight="1">
      <c r="A164" s="4">
        <v>167</v>
      </c>
      <c r="B164" s="36" t="s">
        <v>2567</v>
      </c>
      <c r="C164" s="4" t="s">
        <v>2568</v>
      </c>
      <c r="D164" s="4" t="s">
        <v>2569</v>
      </c>
      <c r="E164" s="11" t="s">
        <v>908</v>
      </c>
      <c r="F164" s="4" t="s">
        <v>2570</v>
      </c>
      <c r="G164" s="4" t="s">
        <v>2571</v>
      </c>
      <c r="H164" s="4"/>
      <c r="I164" s="5">
        <v>41382</v>
      </c>
      <c r="J164" s="4" t="s">
        <v>2572</v>
      </c>
      <c r="K164" s="4" t="s">
        <v>2573</v>
      </c>
      <c r="L164" s="4" t="s">
        <v>124</v>
      </c>
      <c r="M164" s="4" t="s">
        <v>107</v>
      </c>
      <c r="N164" s="4" t="s">
        <v>2574</v>
      </c>
      <c r="O164" s="5">
        <v>41382</v>
      </c>
      <c r="P164" s="5">
        <v>42477</v>
      </c>
      <c r="Q164" s="4">
        <v>764041</v>
      </c>
      <c r="R164" s="4"/>
      <c r="S164" s="4"/>
      <c r="T164" s="4"/>
      <c r="U164" s="4"/>
      <c r="V164" s="4"/>
      <c r="W164" s="4" t="s">
        <v>2575</v>
      </c>
      <c r="X164" s="20" t="s">
        <v>6502</v>
      </c>
      <c r="Y164" s="20"/>
    </row>
    <row r="165" spans="1:25" ht="16.5" customHeight="1">
      <c r="A165" s="4">
        <v>168</v>
      </c>
      <c r="B165" s="36" t="s">
        <v>40</v>
      </c>
      <c r="C165" s="4" t="s">
        <v>49</v>
      </c>
      <c r="D165" s="4" t="s">
        <v>42</v>
      </c>
      <c r="E165" s="11" t="s">
        <v>50</v>
      </c>
      <c r="F165" s="4" t="s">
        <v>51</v>
      </c>
      <c r="G165" s="4"/>
      <c r="H165" s="21"/>
      <c r="I165" s="4"/>
      <c r="J165" s="4"/>
      <c r="K165" s="4"/>
      <c r="L165" s="4" t="s">
        <v>52</v>
      </c>
      <c r="M165" s="4" t="s">
        <v>53</v>
      </c>
      <c r="N165" s="4"/>
      <c r="O165" s="4"/>
      <c r="P165" s="4"/>
      <c r="Q165" s="4">
        <v>0</v>
      </c>
      <c r="R165" s="4"/>
      <c r="S165" s="4"/>
      <c r="T165" s="4"/>
      <c r="U165" s="4"/>
      <c r="V165" s="4"/>
      <c r="W165" s="4" t="s">
        <v>54</v>
      </c>
      <c r="X165" s="20" t="s">
        <v>6505</v>
      </c>
      <c r="Y165" s="20" t="s">
        <v>6506</v>
      </c>
    </row>
    <row r="166" spans="1:25" ht="16.5" customHeight="1">
      <c r="A166" s="4">
        <v>169</v>
      </c>
      <c r="B166" s="36" t="s">
        <v>40</v>
      </c>
      <c r="C166" s="4" t="s">
        <v>49</v>
      </c>
      <c r="D166" s="4" t="s">
        <v>55</v>
      </c>
      <c r="E166" s="11" t="s">
        <v>50</v>
      </c>
      <c r="F166" s="4" t="s">
        <v>51</v>
      </c>
      <c r="G166" s="4"/>
      <c r="H166" s="21"/>
      <c r="I166" s="4"/>
      <c r="J166" s="4"/>
      <c r="K166" s="4"/>
      <c r="L166" s="4" t="s">
        <v>52</v>
      </c>
      <c r="M166" s="4" t="s">
        <v>56</v>
      </c>
      <c r="N166" s="4"/>
      <c r="O166" s="4"/>
      <c r="P166" s="4"/>
      <c r="Q166" s="4">
        <v>0</v>
      </c>
      <c r="R166" s="4"/>
      <c r="S166" s="4"/>
      <c r="T166" s="4"/>
      <c r="U166" s="4"/>
      <c r="V166" s="4"/>
      <c r="W166" s="4" t="s">
        <v>54</v>
      </c>
      <c r="X166" s="20" t="s">
        <v>476</v>
      </c>
      <c r="Y166" s="20" t="s">
        <v>6504</v>
      </c>
    </row>
    <row r="167" spans="1:25" ht="16.5" customHeight="1">
      <c r="A167" s="4">
        <v>170</v>
      </c>
      <c r="B167" s="36" t="s">
        <v>577</v>
      </c>
      <c r="C167" s="4" t="s">
        <v>578</v>
      </c>
      <c r="D167" s="4" t="s">
        <v>579</v>
      </c>
      <c r="E167" s="11" t="s">
        <v>50</v>
      </c>
      <c r="F167" s="4" t="s">
        <v>580</v>
      </c>
      <c r="G167" s="4" t="s">
        <v>581</v>
      </c>
      <c r="H167" s="4"/>
      <c r="I167" s="5">
        <v>39379</v>
      </c>
      <c r="J167" s="4" t="s">
        <v>582</v>
      </c>
      <c r="K167" s="4" t="s">
        <v>582</v>
      </c>
      <c r="L167" s="4" t="s">
        <v>124</v>
      </c>
      <c r="M167" s="4" t="s">
        <v>38</v>
      </c>
      <c r="N167" s="4" t="s">
        <v>583</v>
      </c>
      <c r="O167" s="5">
        <v>39379</v>
      </c>
      <c r="P167" s="5">
        <v>39303</v>
      </c>
      <c r="Q167" s="4">
        <v>0</v>
      </c>
      <c r="R167" s="4"/>
      <c r="S167" s="4" t="s">
        <v>114</v>
      </c>
      <c r="T167" s="4"/>
      <c r="U167" s="5">
        <v>40573</v>
      </c>
      <c r="V167" s="4" t="s">
        <v>582</v>
      </c>
      <c r="W167" s="4" t="s">
        <v>584</v>
      </c>
      <c r="X167" s="20" t="s">
        <v>6502</v>
      </c>
      <c r="Y167" s="20"/>
    </row>
    <row r="168" spans="1:25" ht="16.5" customHeight="1">
      <c r="A168" s="4">
        <v>171</v>
      </c>
      <c r="B168" s="36" t="s">
        <v>585</v>
      </c>
      <c r="C168" s="4" t="s">
        <v>586</v>
      </c>
      <c r="D168" s="4" t="s">
        <v>587</v>
      </c>
      <c r="E168" s="11" t="s">
        <v>50</v>
      </c>
      <c r="F168" s="4" t="s">
        <v>588</v>
      </c>
      <c r="G168" s="4" t="s">
        <v>589</v>
      </c>
      <c r="H168" s="4"/>
      <c r="I168" s="5">
        <v>34500</v>
      </c>
      <c r="J168" s="4" t="s">
        <v>590</v>
      </c>
      <c r="K168" s="4" t="s">
        <v>590</v>
      </c>
      <c r="L168" s="4" t="s">
        <v>124</v>
      </c>
      <c r="M168" s="4" t="s">
        <v>56</v>
      </c>
      <c r="N168" s="4" t="s">
        <v>591</v>
      </c>
      <c r="O168" s="5">
        <v>34500</v>
      </c>
      <c r="P168" s="4"/>
      <c r="Q168" s="4">
        <v>118819</v>
      </c>
      <c r="R168" s="4"/>
      <c r="S168" s="4"/>
      <c r="T168" s="4"/>
      <c r="U168" s="4"/>
      <c r="V168" s="4"/>
      <c r="W168" s="5">
        <v>41312</v>
      </c>
      <c r="X168" s="20" t="s">
        <v>6502</v>
      </c>
      <c r="Y168" s="20"/>
    </row>
    <row r="169" spans="1:25" ht="16.5" customHeight="1">
      <c r="A169" s="4">
        <v>172</v>
      </c>
      <c r="B169" s="36" t="s">
        <v>585</v>
      </c>
      <c r="C169" s="4" t="s">
        <v>586</v>
      </c>
      <c r="D169" s="4" t="s">
        <v>592</v>
      </c>
      <c r="E169" s="11" t="s">
        <v>50</v>
      </c>
      <c r="F169" s="21" t="s">
        <v>6519</v>
      </c>
      <c r="G169" s="4" t="s">
        <v>593</v>
      </c>
      <c r="H169" s="4"/>
      <c r="I169" s="5">
        <v>36360</v>
      </c>
      <c r="J169" s="4" t="s">
        <v>594</v>
      </c>
      <c r="K169" s="4" t="s">
        <v>594</v>
      </c>
      <c r="L169" s="4" t="s">
        <v>124</v>
      </c>
      <c r="M169" s="4" t="s">
        <v>56</v>
      </c>
      <c r="N169" s="4" t="s">
        <v>595</v>
      </c>
      <c r="O169" s="5">
        <v>36360</v>
      </c>
      <c r="P169" s="5">
        <v>36725</v>
      </c>
      <c r="Q169" s="4">
        <v>97718</v>
      </c>
      <c r="R169" s="4"/>
      <c r="S169" s="4"/>
      <c r="T169" s="4"/>
      <c r="U169" s="4"/>
      <c r="V169" s="4"/>
      <c r="W169" s="5">
        <v>41312</v>
      </c>
      <c r="X169" s="20" t="s">
        <v>6502</v>
      </c>
      <c r="Y169" s="20"/>
    </row>
    <row r="170" spans="1:25" ht="16.5" customHeight="1">
      <c r="A170" s="4">
        <v>173</v>
      </c>
      <c r="B170" s="36" t="s">
        <v>585</v>
      </c>
      <c r="C170" s="4" t="s">
        <v>586</v>
      </c>
      <c r="D170" s="4" t="s">
        <v>596</v>
      </c>
      <c r="E170" s="11" t="s">
        <v>50</v>
      </c>
      <c r="F170" s="21" t="s">
        <v>6520</v>
      </c>
      <c r="G170" s="4" t="s">
        <v>597</v>
      </c>
      <c r="H170" s="4"/>
      <c r="I170" s="5">
        <v>31643</v>
      </c>
      <c r="J170" s="4" t="s">
        <v>590</v>
      </c>
      <c r="K170" s="4" t="s">
        <v>590</v>
      </c>
      <c r="L170" s="4" t="s">
        <v>124</v>
      </c>
      <c r="M170" s="4" t="s">
        <v>56</v>
      </c>
      <c r="N170" s="4" t="s">
        <v>598</v>
      </c>
      <c r="O170" s="5">
        <v>31643</v>
      </c>
      <c r="P170" s="4"/>
      <c r="Q170" s="4">
        <v>21610</v>
      </c>
      <c r="R170" s="4"/>
      <c r="S170" s="4"/>
      <c r="T170" s="4"/>
      <c r="U170" s="4"/>
      <c r="V170" s="4"/>
      <c r="W170" s="5">
        <v>41312</v>
      </c>
      <c r="X170" s="20" t="s">
        <v>6502</v>
      </c>
      <c r="Y170" s="20"/>
    </row>
    <row r="171" spans="1:25" ht="16.5" customHeight="1">
      <c r="A171" s="4">
        <v>174</v>
      </c>
      <c r="B171" s="36" t="s">
        <v>585</v>
      </c>
      <c r="C171" s="4" t="s">
        <v>586</v>
      </c>
      <c r="D171" s="4" t="s">
        <v>599</v>
      </c>
      <c r="E171" s="11" t="s">
        <v>50</v>
      </c>
      <c r="F171" s="21" t="s">
        <v>6520</v>
      </c>
      <c r="G171" s="4" t="s">
        <v>600</v>
      </c>
      <c r="H171" s="4"/>
      <c r="I171" s="5">
        <v>31643</v>
      </c>
      <c r="J171" s="4" t="s">
        <v>590</v>
      </c>
      <c r="K171" s="4" t="s">
        <v>590</v>
      </c>
      <c r="L171" s="4" t="s">
        <v>124</v>
      </c>
      <c r="M171" s="4" t="s">
        <v>56</v>
      </c>
      <c r="N171" s="4" t="s">
        <v>598</v>
      </c>
      <c r="O171" s="5">
        <v>31643</v>
      </c>
      <c r="P171" s="4"/>
      <c r="Q171" s="4">
        <v>21610</v>
      </c>
      <c r="R171" s="4"/>
      <c r="S171" s="4"/>
      <c r="T171" s="4"/>
      <c r="U171" s="4"/>
      <c r="V171" s="4"/>
      <c r="W171" s="5">
        <v>41312</v>
      </c>
      <c r="X171" s="20" t="s">
        <v>6502</v>
      </c>
      <c r="Y171" s="20"/>
    </row>
    <row r="172" spans="1:25" ht="16.5" customHeight="1">
      <c r="A172" s="4">
        <v>175</v>
      </c>
      <c r="B172" s="36" t="s">
        <v>719</v>
      </c>
      <c r="C172" s="4" t="s">
        <v>720</v>
      </c>
      <c r="D172" s="4" t="s">
        <v>721</v>
      </c>
      <c r="E172" s="11" t="s">
        <v>50</v>
      </c>
      <c r="F172" s="4" t="s">
        <v>701</v>
      </c>
      <c r="G172" s="4" t="s">
        <v>722</v>
      </c>
      <c r="H172" s="4"/>
      <c r="I172" s="5">
        <v>39357</v>
      </c>
      <c r="J172" s="4" t="s">
        <v>703</v>
      </c>
      <c r="K172" s="4" t="s">
        <v>703</v>
      </c>
      <c r="L172" s="4" t="s">
        <v>501</v>
      </c>
      <c r="M172" s="4" t="s">
        <v>53</v>
      </c>
      <c r="N172" s="4"/>
      <c r="O172" s="5">
        <v>39357</v>
      </c>
      <c r="P172" s="5">
        <v>39723</v>
      </c>
      <c r="Q172" s="4">
        <v>384800</v>
      </c>
      <c r="R172" s="4"/>
      <c r="S172" s="4"/>
      <c r="T172" s="4"/>
      <c r="U172" s="4"/>
      <c r="V172" s="4"/>
      <c r="W172" s="5">
        <v>41648</v>
      </c>
      <c r="X172" s="20" t="s">
        <v>6502</v>
      </c>
      <c r="Y172" s="20"/>
    </row>
    <row r="173" spans="1:25" ht="16.5" customHeight="1">
      <c r="A173" s="4">
        <v>176</v>
      </c>
      <c r="B173" s="36" t="s">
        <v>719</v>
      </c>
      <c r="C173" s="4" t="s">
        <v>720</v>
      </c>
      <c r="D173" s="4" t="s">
        <v>723</v>
      </c>
      <c r="E173" s="11" t="s">
        <v>50</v>
      </c>
      <c r="F173" s="4" t="s">
        <v>724</v>
      </c>
      <c r="G173" s="4" t="s">
        <v>725</v>
      </c>
      <c r="H173" s="4"/>
      <c r="I173" s="5">
        <v>41270</v>
      </c>
      <c r="J173" s="4" t="s">
        <v>726</v>
      </c>
      <c r="K173" s="4" t="s">
        <v>727</v>
      </c>
      <c r="L173" s="4" t="s">
        <v>170</v>
      </c>
      <c r="M173" s="4" t="s">
        <v>107</v>
      </c>
      <c r="N173" s="4" t="s">
        <v>728</v>
      </c>
      <c r="O173" s="5">
        <v>41281</v>
      </c>
      <c r="P173" s="5">
        <v>42011</v>
      </c>
      <c r="Q173" s="4">
        <v>290822</v>
      </c>
      <c r="R173" s="4"/>
      <c r="S173" s="4" t="s">
        <v>114</v>
      </c>
      <c r="T173" s="4"/>
      <c r="U173" s="4"/>
      <c r="V173" s="4" t="s">
        <v>703</v>
      </c>
      <c r="W173" s="5">
        <v>41456</v>
      </c>
      <c r="X173" s="20" t="s">
        <v>6502</v>
      </c>
      <c r="Y173" s="20"/>
    </row>
    <row r="174" spans="1:25" ht="16.5" customHeight="1">
      <c r="A174" s="4">
        <v>177</v>
      </c>
      <c r="B174" s="36" t="s">
        <v>815</v>
      </c>
      <c r="C174" s="4" t="s">
        <v>816</v>
      </c>
      <c r="D174" s="4" t="s">
        <v>817</v>
      </c>
      <c r="E174" s="11" t="s">
        <v>50</v>
      </c>
      <c r="F174" s="21" t="s">
        <v>6538</v>
      </c>
      <c r="G174" s="21" t="s">
        <v>6539</v>
      </c>
      <c r="H174" s="4"/>
      <c r="I174" s="5">
        <v>39352</v>
      </c>
      <c r="J174" s="4"/>
      <c r="K174" s="4" t="s">
        <v>818</v>
      </c>
      <c r="L174" s="4"/>
      <c r="M174" s="4"/>
      <c r="N174" s="4"/>
      <c r="O174" s="4"/>
      <c r="P174" s="4"/>
      <c r="Q174" s="4">
        <v>0</v>
      </c>
      <c r="R174" s="4"/>
      <c r="S174" s="4"/>
      <c r="T174" s="4"/>
      <c r="U174" s="4"/>
      <c r="V174" s="4"/>
      <c r="W174" s="4" t="s">
        <v>54</v>
      </c>
      <c r="X174" s="20" t="s">
        <v>6502</v>
      </c>
      <c r="Y174" s="20"/>
    </row>
    <row r="175" spans="1:25" ht="16.5" customHeight="1">
      <c r="A175" s="4">
        <v>178</v>
      </c>
      <c r="B175" s="36" t="s">
        <v>815</v>
      </c>
      <c r="C175" s="4" t="s">
        <v>816</v>
      </c>
      <c r="D175" s="4" t="s">
        <v>819</v>
      </c>
      <c r="E175" s="11" t="s">
        <v>50</v>
      </c>
      <c r="F175" s="21" t="s">
        <v>6540</v>
      </c>
      <c r="G175" s="21" t="s">
        <v>6541</v>
      </c>
      <c r="H175" s="4"/>
      <c r="I175" s="5">
        <v>39177</v>
      </c>
      <c r="J175" s="4"/>
      <c r="K175" s="21" t="s">
        <v>128</v>
      </c>
      <c r="L175" s="4" t="s">
        <v>124</v>
      </c>
      <c r="M175" s="4" t="s">
        <v>107</v>
      </c>
      <c r="N175" s="4" t="s">
        <v>820</v>
      </c>
      <c r="O175" s="5">
        <v>40056</v>
      </c>
      <c r="P175" s="4"/>
      <c r="Q175" s="4">
        <v>19520</v>
      </c>
      <c r="R175" s="4"/>
      <c r="S175" s="4"/>
      <c r="T175" s="4"/>
      <c r="U175" s="4"/>
      <c r="V175" s="4"/>
      <c r="W175" s="5">
        <v>41099</v>
      </c>
      <c r="X175" s="20" t="s">
        <v>6502</v>
      </c>
      <c r="Y175" s="20"/>
    </row>
    <row r="176" spans="1:25" ht="16.5" customHeight="1">
      <c r="A176" s="4">
        <v>179</v>
      </c>
      <c r="B176" s="36" t="s">
        <v>815</v>
      </c>
      <c r="C176" s="4" t="s">
        <v>816</v>
      </c>
      <c r="D176" s="4" t="s">
        <v>821</v>
      </c>
      <c r="E176" s="11" t="s">
        <v>50</v>
      </c>
      <c r="F176" s="4"/>
      <c r="G176" s="4" t="s">
        <v>822</v>
      </c>
      <c r="H176" s="4"/>
      <c r="I176" s="5">
        <v>39247</v>
      </c>
      <c r="J176" s="4" t="s">
        <v>823</v>
      </c>
      <c r="K176" s="4" t="s">
        <v>824</v>
      </c>
      <c r="L176" s="4" t="s">
        <v>124</v>
      </c>
      <c r="M176" s="4" t="s">
        <v>53</v>
      </c>
      <c r="N176" s="4" t="s">
        <v>825</v>
      </c>
      <c r="O176" s="5">
        <v>40098</v>
      </c>
      <c r="P176" s="4"/>
      <c r="Q176" s="4">
        <v>18000</v>
      </c>
      <c r="R176" s="4"/>
      <c r="S176" s="4"/>
      <c r="T176" s="4"/>
      <c r="U176" s="4"/>
      <c r="V176" s="4"/>
      <c r="W176" s="5">
        <v>41099</v>
      </c>
      <c r="X176" s="20" t="s">
        <v>6510</v>
      </c>
      <c r="Y176" s="20"/>
    </row>
    <row r="177" spans="1:25" ht="16.5" customHeight="1">
      <c r="A177" s="4">
        <v>180</v>
      </c>
      <c r="B177" s="36" t="s">
        <v>815</v>
      </c>
      <c r="C177" s="4" t="s">
        <v>816</v>
      </c>
      <c r="D177" s="4" t="s">
        <v>826</v>
      </c>
      <c r="E177" s="11" t="s">
        <v>50</v>
      </c>
      <c r="F177" s="4"/>
      <c r="G177" s="4"/>
      <c r="H177" s="4"/>
      <c r="I177" s="5">
        <v>40116</v>
      </c>
      <c r="J177" s="4" t="s">
        <v>92</v>
      </c>
      <c r="K177" s="4" t="s">
        <v>827</v>
      </c>
      <c r="L177" s="4" t="s">
        <v>828</v>
      </c>
      <c r="M177" s="4" t="s">
        <v>38</v>
      </c>
      <c r="N177" s="4"/>
      <c r="O177" s="4"/>
      <c r="P177" s="5">
        <v>41211</v>
      </c>
      <c r="Q177" s="4">
        <v>0</v>
      </c>
      <c r="R177" s="4"/>
      <c r="S177" s="4"/>
      <c r="T177" s="4"/>
      <c r="U177" s="4"/>
      <c r="V177" s="4"/>
      <c r="W177" s="5">
        <v>41099</v>
      </c>
      <c r="X177" s="20" t="s">
        <v>6510</v>
      </c>
      <c r="Y177" s="20"/>
    </row>
    <row r="178" spans="1:25" ht="16.5" customHeight="1">
      <c r="A178" s="4">
        <v>181</v>
      </c>
      <c r="B178" s="36" t="s">
        <v>815</v>
      </c>
      <c r="C178" s="4" t="s">
        <v>816</v>
      </c>
      <c r="D178" s="4" t="s">
        <v>829</v>
      </c>
      <c r="E178" s="11" t="s">
        <v>50</v>
      </c>
      <c r="F178" s="4"/>
      <c r="G178" s="4" t="s">
        <v>830</v>
      </c>
      <c r="H178" s="4"/>
      <c r="I178" s="5">
        <v>38882</v>
      </c>
      <c r="J178" s="4" t="s">
        <v>823</v>
      </c>
      <c r="K178" s="4" t="s">
        <v>831</v>
      </c>
      <c r="L178" s="4" t="s">
        <v>124</v>
      </c>
      <c r="M178" s="4" t="s">
        <v>53</v>
      </c>
      <c r="N178" s="4" t="s">
        <v>825</v>
      </c>
      <c r="O178" s="5">
        <v>40098</v>
      </c>
      <c r="P178" s="4"/>
      <c r="Q178" s="4">
        <v>18000</v>
      </c>
      <c r="R178" s="4"/>
      <c r="S178" s="4"/>
      <c r="T178" s="4"/>
      <c r="U178" s="4"/>
      <c r="V178" s="4"/>
      <c r="W178" s="5">
        <v>41099</v>
      </c>
      <c r="X178" s="20" t="s">
        <v>476</v>
      </c>
      <c r="Y178" s="20" t="s">
        <v>6511</v>
      </c>
    </row>
    <row r="179" spans="1:25" ht="16.5" customHeight="1">
      <c r="A179" s="4">
        <v>182</v>
      </c>
      <c r="B179" s="36" t="s">
        <v>815</v>
      </c>
      <c r="C179" s="4" t="s">
        <v>816</v>
      </c>
      <c r="D179" s="4" t="s">
        <v>832</v>
      </c>
      <c r="E179" s="11" t="s">
        <v>50</v>
      </c>
      <c r="F179" s="4" t="s">
        <v>833</v>
      </c>
      <c r="G179" s="4"/>
      <c r="H179" s="4"/>
      <c r="I179" s="5">
        <v>39352</v>
      </c>
      <c r="J179" s="4" t="s">
        <v>834</v>
      </c>
      <c r="K179" s="4" t="s">
        <v>834</v>
      </c>
      <c r="L179" s="4" t="s">
        <v>124</v>
      </c>
      <c r="M179" s="4" t="s">
        <v>38</v>
      </c>
      <c r="N179" s="4" t="s">
        <v>835</v>
      </c>
      <c r="O179" s="5">
        <v>39352</v>
      </c>
      <c r="P179" s="5">
        <v>39718</v>
      </c>
      <c r="Q179" s="4">
        <v>0</v>
      </c>
      <c r="R179" s="4"/>
      <c r="S179" s="4" t="s">
        <v>114</v>
      </c>
      <c r="T179" s="4"/>
      <c r="U179" s="5">
        <v>40602</v>
      </c>
      <c r="V179" s="4" t="s">
        <v>834</v>
      </c>
      <c r="W179" s="4" t="s">
        <v>584</v>
      </c>
      <c r="X179" s="20" t="s">
        <v>6502</v>
      </c>
      <c r="Y179" s="20"/>
    </row>
    <row r="180" spans="1:25" ht="16.5" customHeight="1">
      <c r="A180" s="4">
        <v>183</v>
      </c>
      <c r="B180" s="36" t="s">
        <v>849</v>
      </c>
      <c r="C180" s="4" t="s">
        <v>850</v>
      </c>
      <c r="D180" s="4" t="s">
        <v>851</v>
      </c>
      <c r="E180" s="11" t="s">
        <v>50</v>
      </c>
      <c r="F180" s="4" t="s">
        <v>852</v>
      </c>
      <c r="G180" s="4" t="s">
        <v>853</v>
      </c>
      <c r="H180" s="4"/>
      <c r="I180" s="5">
        <v>39084</v>
      </c>
      <c r="J180" s="4" t="s">
        <v>854</v>
      </c>
      <c r="K180" s="4" t="s">
        <v>854</v>
      </c>
      <c r="L180" s="4" t="s">
        <v>855</v>
      </c>
      <c r="M180" s="4" t="s">
        <v>56</v>
      </c>
      <c r="N180" s="4" t="s">
        <v>856</v>
      </c>
      <c r="O180" s="5">
        <v>39084</v>
      </c>
      <c r="P180" s="4"/>
      <c r="Q180" s="4">
        <v>85000</v>
      </c>
      <c r="R180" s="4"/>
      <c r="S180" s="4"/>
      <c r="T180" s="4"/>
      <c r="U180" s="4"/>
      <c r="V180" s="4"/>
      <c r="W180" s="4" t="s">
        <v>857</v>
      </c>
      <c r="X180" s="20" t="s">
        <v>6505</v>
      </c>
      <c r="Y180" s="20" t="s">
        <v>6511</v>
      </c>
    </row>
    <row r="181" spans="1:25" ht="16.5" customHeight="1">
      <c r="A181" s="4">
        <v>184</v>
      </c>
      <c r="B181" s="36" t="s">
        <v>849</v>
      </c>
      <c r="C181" s="4" t="s">
        <v>850</v>
      </c>
      <c r="D181" s="4" t="s">
        <v>858</v>
      </c>
      <c r="E181" s="11" t="s">
        <v>50</v>
      </c>
      <c r="F181" s="4" t="s">
        <v>859</v>
      </c>
      <c r="G181" s="4">
        <v>3090924027</v>
      </c>
      <c r="H181" s="4"/>
      <c r="I181" s="5">
        <v>40112</v>
      </c>
      <c r="J181" s="4" t="s">
        <v>860</v>
      </c>
      <c r="K181" s="4" t="s">
        <v>111</v>
      </c>
      <c r="L181" s="4" t="s">
        <v>861</v>
      </c>
      <c r="M181" s="4" t="s">
        <v>38</v>
      </c>
      <c r="N181" s="4" t="s">
        <v>862</v>
      </c>
      <c r="O181" s="5">
        <v>40522</v>
      </c>
      <c r="P181" s="4"/>
      <c r="Q181" s="4">
        <v>41630</v>
      </c>
      <c r="R181" s="4"/>
      <c r="S181" s="4"/>
      <c r="T181" s="4"/>
      <c r="U181" s="4"/>
      <c r="V181" s="4"/>
      <c r="W181" s="5">
        <v>41099</v>
      </c>
      <c r="X181" s="20" t="s">
        <v>6502</v>
      </c>
      <c r="Y181" s="20"/>
    </row>
    <row r="182" spans="1:25" ht="16.5" customHeight="1">
      <c r="A182" s="4">
        <v>185</v>
      </c>
      <c r="B182" s="36" t="s">
        <v>849</v>
      </c>
      <c r="C182" s="4" t="s">
        <v>850</v>
      </c>
      <c r="D182" s="4" t="s">
        <v>863</v>
      </c>
      <c r="E182" s="11" t="s">
        <v>50</v>
      </c>
      <c r="F182" s="4" t="s">
        <v>859</v>
      </c>
      <c r="G182" s="4">
        <v>3090924017</v>
      </c>
      <c r="H182" s="4"/>
      <c r="I182" s="5">
        <v>40112</v>
      </c>
      <c r="J182" s="4" t="s">
        <v>860</v>
      </c>
      <c r="K182" s="4" t="s">
        <v>111</v>
      </c>
      <c r="L182" s="4" t="s">
        <v>861</v>
      </c>
      <c r="M182" s="4" t="s">
        <v>38</v>
      </c>
      <c r="N182" s="4" t="s">
        <v>862</v>
      </c>
      <c r="O182" s="5">
        <v>40305</v>
      </c>
      <c r="P182" s="4"/>
      <c r="Q182" s="4">
        <v>41630</v>
      </c>
      <c r="R182" s="4"/>
      <c r="S182" s="4" t="s">
        <v>32</v>
      </c>
      <c r="T182" s="4"/>
      <c r="U182" s="4"/>
      <c r="V182" s="4"/>
      <c r="W182" s="5">
        <v>41099</v>
      </c>
      <c r="X182" s="20" t="s">
        <v>6502</v>
      </c>
      <c r="Y182" s="20"/>
    </row>
    <row r="183" spans="1:25" ht="16.5" customHeight="1">
      <c r="A183" s="4">
        <v>186</v>
      </c>
      <c r="B183" s="36" t="s">
        <v>849</v>
      </c>
      <c r="C183" s="4" t="s">
        <v>850</v>
      </c>
      <c r="D183" s="4" t="s">
        <v>864</v>
      </c>
      <c r="E183" s="11" t="s">
        <v>50</v>
      </c>
      <c r="F183" s="4" t="s">
        <v>865</v>
      </c>
      <c r="G183" s="4" t="s">
        <v>866</v>
      </c>
      <c r="H183" s="4"/>
      <c r="I183" s="5">
        <v>39772</v>
      </c>
      <c r="J183" s="4" t="s">
        <v>860</v>
      </c>
      <c r="K183" s="4" t="s">
        <v>111</v>
      </c>
      <c r="L183" s="4" t="s">
        <v>855</v>
      </c>
      <c r="M183" s="4" t="s">
        <v>38</v>
      </c>
      <c r="N183" s="4" t="s">
        <v>867</v>
      </c>
      <c r="O183" s="5">
        <v>40074</v>
      </c>
      <c r="P183" s="5">
        <v>40136</v>
      </c>
      <c r="Q183" s="4">
        <v>45614</v>
      </c>
      <c r="R183" s="4"/>
      <c r="S183" s="4" t="s">
        <v>114</v>
      </c>
      <c r="T183" s="4"/>
      <c r="U183" s="5">
        <v>40865</v>
      </c>
      <c r="V183" s="4"/>
      <c r="W183" s="5">
        <v>41099</v>
      </c>
      <c r="X183" s="20" t="s">
        <v>6502</v>
      </c>
      <c r="Y183" s="20"/>
    </row>
    <row r="184" spans="1:25" ht="16.5" customHeight="1">
      <c r="A184" s="4">
        <v>187</v>
      </c>
      <c r="B184" s="36" t="s">
        <v>849</v>
      </c>
      <c r="C184" s="4" t="s">
        <v>850</v>
      </c>
      <c r="D184" s="4" t="s">
        <v>868</v>
      </c>
      <c r="E184" s="11" t="s">
        <v>50</v>
      </c>
      <c r="F184" s="4" t="s">
        <v>869</v>
      </c>
      <c r="G184" s="4" t="s">
        <v>870</v>
      </c>
      <c r="H184" s="4"/>
      <c r="I184" s="5">
        <v>39084</v>
      </c>
      <c r="J184" s="4" t="s">
        <v>854</v>
      </c>
      <c r="K184" s="4" t="s">
        <v>854</v>
      </c>
      <c r="L184" s="4" t="s">
        <v>855</v>
      </c>
      <c r="M184" s="4" t="s">
        <v>56</v>
      </c>
      <c r="N184" s="4" t="s">
        <v>856</v>
      </c>
      <c r="O184" s="5">
        <v>39084</v>
      </c>
      <c r="P184" s="4"/>
      <c r="Q184" s="4">
        <v>85000</v>
      </c>
      <c r="R184" s="4"/>
      <c r="S184" s="4"/>
      <c r="T184" s="4"/>
      <c r="U184" s="4"/>
      <c r="V184" s="4"/>
      <c r="W184" s="4" t="s">
        <v>857</v>
      </c>
      <c r="X184" s="20" t="s">
        <v>6505</v>
      </c>
      <c r="Y184" s="20" t="s">
        <v>6511</v>
      </c>
    </row>
    <row r="185" spans="1:25" ht="16.5" customHeight="1">
      <c r="A185" s="4">
        <v>188</v>
      </c>
      <c r="B185" s="36" t="s">
        <v>849</v>
      </c>
      <c r="C185" s="4" t="s">
        <v>850</v>
      </c>
      <c r="D185" s="4" t="s">
        <v>871</v>
      </c>
      <c r="E185" s="11" t="s">
        <v>50</v>
      </c>
      <c r="F185" s="4" t="s">
        <v>869</v>
      </c>
      <c r="G185" s="4" t="s">
        <v>872</v>
      </c>
      <c r="H185" s="4"/>
      <c r="I185" s="5">
        <v>39084</v>
      </c>
      <c r="J185" s="4" t="s">
        <v>854</v>
      </c>
      <c r="K185" s="4" t="s">
        <v>854</v>
      </c>
      <c r="L185" s="4" t="s">
        <v>855</v>
      </c>
      <c r="M185" s="4" t="s">
        <v>56</v>
      </c>
      <c r="N185" s="4" t="s">
        <v>856</v>
      </c>
      <c r="O185" s="5">
        <v>39084</v>
      </c>
      <c r="P185" s="4"/>
      <c r="Q185" s="4">
        <v>85000</v>
      </c>
      <c r="R185" s="4"/>
      <c r="S185" s="4"/>
      <c r="T185" s="4"/>
      <c r="U185" s="4"/>
      <c r="V185" s="4"/>
      <c r="W185" s="4" t="s">
        <v>857</v>
      </c>
      <c r="X185" s="20" t="s">
        <v>6505</v>
      </c>
      <c r="Y185" s="20" t="s">
        <v>6511</v>
      </c>
    </row>
    <row r="186" spans="1:25" ht="16.5" customHeight="1">
      <c r="A186" s="4">
        <v>189</v>
      </c>
      <c r="B186" s="36" t="s">
        <v>849</v>
      </c>
      <c r="C186" s="4" t="s">
        <v>850</v>
      </c>
      <c r="D186" s="4" t="s">
        <v>873</v>
      </c>
      <c r="E186" s="11" t="s">
        <v>50</v>
      </c>
      <c r="F186" s="4" t="s">
        <v>852</v>
      </c>
      <c r="G186" s="4" t="s">
        <v>874</v>
      </c>
      <c r="H186" s="4"/>
      <c r="I186" s="5">
        <v>39084</v>
      </c>
      <c r="J186" s="4" t="s">
        <v>854</v>
      </c>
      <c r="K186" s="4" t="s">
        <v>854</v>
      </c>
      <c r="L186" s="4" t="s">
        <v>855</v>
      </c>
      <c r="M186" s="4" t="s">
        <v>56</v>
      </c>
      <c r="N186" s="4" t="s">
        <v>856</v>
      </c>
      <c r="O186" s="5">
        <v>39084</v>
      </c>
      <c r="P186" s="4"/>
      <c r="Q186" s="4">
        <v>85000</v>
      </c>
      <c r="R186" s="4"/>
      <c r="S186" s="4"/>
      <c r="T186" s="4"/>
      <c r="U186" s="4"/>
      <c r="V186" s="4"/>
      <c r="W186" s="4" t="s">
        <v>857</v>
      </c>
      <c r="X186" s="20" t="s">
        <v>6505</v>
      </c>
      <c r="Y186" s="20" t="s">
        <v>6511</v>
      </c>
    </row>
    <row r="187" spans="1:25" ht="16.5" customHeight="1">
      <c r="A187" s="4">
        <v>190</v>
      </c>
      <c r="B187" s="36" t="s">
        <v>849</v>
      </c>
      <c r="C187" s="4" t="s">
        <v>850</v>
      </c>
      <c r="D187" s="4" t="s">
        <v>875</v>
      </c>
      <c r="E187" s="11" t="s">
        <v>50</v>
      </c>
      <c r="F187" s="4" t="s">
        <v>876</v>
      </c>
      <c r="G187" s="4" t="s">
        <v>877</v>
      </c>
      <c r="H187" s="4"/>
      <c r="I187" s="5">
        <v>40884</v>
      </c>
      <c r="J187" s="4" t="s">
        <v>878</v>
      </c>
      <c r="K187" s="4" t="s">
        <v>879</v>
      </c>
      <c r="L187" s="4" t="s">
        <v>880</v>
      </c>
      <c r="M187" s="4" t="s">
        <v>38</v>
      </c>
      <c r="N187" s="4" t="s">
        <v>881</v>
      </c>
      <c r="O187" s="5">
        <v>40862</v>
      </c>
      <c r="P187" s="5">
        <v>41227</v>
      </c>
      <c r="Q187" s="4">
        <v>69023</v>
      </c>
      <c r="R187" s="4"/>
      <c r="S187" s="4"/>
      <c r="T187" s="4"/>
      <c r="U187" s="4"/>
      <c r="V187" s="4"/>
      <c r="W187" s="4" t="s">
        <v>33</v>
      </c>
      <c r="X187" s="20" t="s">
        <v>6502</v>
      </c>
      <c r="Y187" s="20"/>
    </row>
    <row r="188" spans="1:25" ht="16.5" customHeight="1">
      <c r="A188" s="4">
        <v>191</v>
      </c>
      <c r="B188" s="36" t="s">
        <v>890</v>
      </c>
      <c r="C188" s="4" t="s">
        <v>891</v>
      </c>
      <c r="D188" s="4" t="s">
        <v>892</v>
      </c>
      <c r="E188" s="11" t="s">
        <v>50</v>
      </c>
      <c r="F188" s="4" t="s">
        <v>893</v>
      </c>
      <c r="G188" s="4" t="s">
        <v>894</v>
      </c>
      <c r="H188" s="4"/>
      <c r="I188" s="5">
        <v>37347</v>
      </c>
      <c r="J188" s="4" t="s">
        <v>895</v>
      </c>
      <c r="K188" s="4" t="s">
        <v>896</v>
      </c>
      <c r="L188" s="4" t="s">
        <v>855</v>
      </c>
      <c r="M188" s="4" t="s">
        <v>107</v>
      </c>
      <c r="N188" s="4"/>
      <c r="O188" s="5">
        <v>37288</v>
      </c>
      <c r="P188" s="4"/>
      <c r="Q188" s="4">
        <v>0</v>
      </c>
      <c r="R188" s="4"/>
      <c r="S188" s="4"/>
      <c r="T188" s="4"/>
      <c r="U188" s="4"/>
      <c r="V188" s="4"/>
      <c r="W188" s="4" t="s">
        <v>54</v>
      </c>
      <c r="X188" s="20" t="s">
        <v>6502</v>
      </c>
      <c r="Y188" s="20"/>
    </row>
    <row r="189" spans="1:25" ht="16.5" customHeight="1">
      <c r="A189" s="4">
        <v>192</v>
      </c>
      <c r="B189" s="36" t="s">
        <v>890</v>
      </c>
      <c r="C189" s="4" t="s">
        <v>891</v>
      </c>
      <c r="D189" s="4" t="s">
        <v>897</v>
      </c>
      <c r="E189" s="11" t="s">
        <v>50</v>
      </c>
      <c r="F189" s="4" t="s">
        <v>27</v>
      </c>
      <c r="G189" s="4"/>
      <c r="H189" s="4"/>
      <c r="I189" s="4"/>
      <c r="J189" s="4"/>
      <c r="K189" s="4"/>
      <c r="L189" s="4" t="s">
        <v>898</v>
      </c>
      <c r="M189" s="4"/>
      <c r="N189" s="4"/>
      <c r="O189" s="4"/>
      <c r="P189" s="4"/>
      <c r="Q189" s="4">
        <v>0</v>
      </c>
      <c r="R189" s="4"/>
      <c r="S189" s="4"/>
      <c r="T189" s="4"/>
      <c r="U189" s="4"/>
      <c r="V189" s="4"/>
      <c r="W189" s="4" t="s">
        <v>54</v>
      </c>
      <c r="X189" s="20" t="s">
        <v>476</v>
      </c>
      <c r="Y189" s="20" t="s">
        <v>6504</v>
      </c>
    </row>
    <row r="190" spans="1:25" ht="16.5" customHeight="1">
      <c r="A190" s="4">
        <v>193</v>
      </c>
      <c r="B190" s="36" t="s">
        <v>890</v>
      </c>
      <c r="C190" s="4" t="s">
        <v>891</v>
      </c>
      <c r="D190" s="4" t="s">
        <v>899</v>
      </c>
      <c r="E190" s="11" t="s">
        <v>50</v>
      </c>
      <c r="F190" s="4" t="s">
        <v>900</v>
      </c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>
        <v>0</v>
      </c>
      <c r="R190" s="4"/>
      <c r="S190" s="4"/>
      <c r="T190" s="4"/>
      <c r="U190" s="4"/>
      <c r="V190" s="4"/>
      <c r="W190" s="4" t="s">
        <v>54</v>
      </c>
      <c r="X190" s="20" t="s">
        <v>6505</v>
      </c>
      <c r="Y190" s="20" t="s">
        <v>6511</v>
      </c>
    </row>
    <row r="191" spans="1:25" ht="16.5" customHeight="1">
      <c r="A191" s="4">
        <v>194</v>
      </c>
      <c r="B191" s="36" t="s">
        <v>890</v>
      </c>
      <c r="C191" s="4" t="s">
        <v>891</v>
      </c>
      <c r="D191" s="4" t="s">
        <v>901</v>
      </c>
      <c r="E191" s="11" t="s">
        <v>50</v>
      </c>
      <c r="F191" s="4" t="s">
        <v>511</v>
      </c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>
        <v>0</v>
      </c>
      <c r="R191" s="4"/>
      <c r="S191" s="4"/>
      <c r="T191" s="4"/>
      <c r="U191" s="4"/>
      <c r="V191" s="4"/>
      <c r="W191" s="4" t="s">
        <v>54</v>
      </c>
      <c r="X191" s="20" t="s">
        <v>476</v>
      </c>
      <c r="Y191" s="20" t="s">
        <v>6504</v>
      </c>
    </row>
    <row r="192" spans="1:25" ht="16.5" customHeight="1">
      <c r="A192" s="4">
        <v>195</v>
      </c>
      <c r="B192" s="36" t="s">
        <v>890</v>
      </c>
      <c r="C192" s="4" t="s">
        <v>891</v>
      </c>
      <c r="D192" s="4" t="s">
        <v>902</v>
      </c>
      <c r="E192" s="11" t="s">
        <v>50</v>
      </c>
      <c r="F192" s="4"/>
      <c r="G192" s="4"/>
      <c r="H192" s="4"/>
      <c r="I192" s="4"/>
      <c r="J192" s="4"/>
      <c r="K192" s="4"/>
      <c r="L192" s="4" t="s">
        <v>898</v>
      </c>
      <c r="M192" s="4"/>
      <c r="N192" s="4"/>
      <c r="O192" s="4"/>
      <c r="P192" s="4"/>
      <c r="Q192" s="4">
        <v>0</v>
      </c>
      <c r="R192" s="4"/>
      <c r="S192" s="4"/>
      <c r="T192" s="4"/>
      <c r="U192" s="4"/>
      <c r="V192" s="4"/>
      <c r="W192" s="4" t="s">
        <v>54</v>
      </c>
      <c r="X192" s="20" t="s">
        <v>476</v>
      </c>
      <c r="Y192" s="20" t="s">
        <v>6504</v>
      </c>
    </row>
    <row r="193" spans="1:25" ht="16.5" customHeight="1">
      <c r="A193" s="4">
        <v>196</v>
      </c>
      <c r="B193" s="36" t="s">
        <v>890</v>
      </c>
      <c r="C193" s="4" t="s">
        <v>891</v>
      </c>
      <c r="D193" s="4" t="s">
        <v>903</v>
      </c>
      <c r="E193" s="11" t="s">
        <v>50</v>
      </c>
      <c r="F193" s="4" t="s">
        <v>511</v>
      </c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>
        <v>0</v>
      </c>
      <c r="R193" s="4"/>
      <c r="S193" s="4"/>
      <c r="T193" s="4"/>
      <c r="U193" s="4"/>
      <c r="V193" s="4"/>
      <c r="W193" s="4" t="s">
        <v>54</v>
      </c>
      <c r="X193" s="20" t="s">
        <v>476</v>
      </c>
      <c r="Y193" s="20" t="s">
        <v>6504</v>
      </c>
    </row>
    <row r="194" spans="1:25" ht="16.5" customHeight="1">
      <c r="A194" s="4">
        <v>197</v>
      </c>
      <c r="B194" s="36" t="s">
        <v>890</v>
      </c>
      <c r="C194" s="4" t="s">
        <v>891</v>
      </c>
      <c r="D194" s="4" t="s">
        <v>904</v>
      </c>
      <c r="E194" s="11" t="s">
        <v>50</v>
      </c>
      <c r="F194" s="4" t="s">
        <v>27</v>
      </c>
      <c r="G194" s="4"/>
      <c r="H194" s="4"/>
      <c r="I194" s="4"/>
      <c r="J194" s="4"/>
      <c r="K194" s="4"/>
      <c r="L194" s="4" t="s">
        <v>898</v>
      </c>
      <c r="M194" s="4"/>
      <c r="N194" s="4"/>
      <c r="O194" s="4"/>
      <c r="P194" s="4"/>
      <c r="Q194" s="4">
        <v>0</v>
      </c>
      <c r="R194" s="4"/>
      <c r="S194" s="4"/>
      <c r="T194" s="4"/>
      <c r="U194" s="4"/>
      <c r="V194" s="4"/>
      <c r="W194" s="4" t="s">
        <v>54</v>
      </c>
      <c r="X194" s="20" t="s">
        <v>476</v>
      </c>
      <c r="Y194" s="20" t="s">
        <v>6504</v>
      </c>
    </row>
    <row r="195" spans="1:25" ht="16.5" customHeight="1">
      <c r="A195" s="4">
        <v>198</v>
      </c>
      <c r="B195" s="36" t="s">
        <v>936</v>
      </c>
      <c r="C195" s="4" t="s">
        <v>937</v>
      </c>
      <c r="D195" s="4" t="s">
        <v>938</v>
      </c>
      <c r="E195" s="11" t="s">
        <v>50</v>
      </c>
      <c r="F195" s="4"/>
      <c r="G195" s="4" t="s">
        <v>939</v>
      </c>
      <c r="H195" s="4"/>
      <c r="I195" s="5">
        <v>39785</v>
      </c>
      <c r="J195" s="4" t="s">
        <v>940</v>
      </c>
      <c r="K195" s="4" t="s">
        <v>941</v>
      </c>
      <c r="L195" s="4" t="s">
        <v>363</v>
      </c>
      <c r="M195" s="4" t="s">
        <v>53</v>
      </c>
      <c r="N195" s="4" t="s">
        <v>942</v>
      </c>
      <c r="O195" s="5">
        <v>39785</v>
      </c>
      <c r="P195" s="4"/>
      <c r="Q195" s="4">
        <v>155000</v>
      </c>
      <c r="R195" s="4"/>
      <c r="S195" s="4" t="s">
        <v>32</v>
      </c>
      <c r="T195" s="4"/>
      <c r="U195" s="4"/>
      <c r="V195" s="4"/>
      <c r="W195" s="4" t="s">
        <v>54</v>
      </c>
      <c r="X195" s="20" t="s">
        <v>6502</v>
      </c>
      <c r="Y195" s="20"/>
    </row>
    <row r="196" spans="1:25" ht="16.5" customHeight="1">
      <c r="A196" s="4">
        <v>199</v>
      </c>
      <c r="B196" s="36" t="s">
        <v>995</v>
      </c>
      <c r="C196" s="4" t="s">
        <v>996</v>
      </c>
      <c r="D196" s="4" t="s">
        <v>997</v>
      </c>
      <c r="E196" s="11" t="s">
        <v>50</v>
      </c>
      <c r="F196" s="4"/>
      <c r="G196" s="4"/>
      <c r="H196" s="4"/>
      <c r="I196" s="5">
        <v>36157</v>
      </c>
      <c r="J196" s="4" t="s">
        <v>998</v>
      </c>
      <c r="K196" s="4" t="s">
        <v>999</v>
      </c>
      <c r="L196" s="4" t="s">
        <v>236</v>
      </c>
      <c r="M196" s="4" t="s">
        <v>56</v>
      </c>
      <c r="N196" s="4" t="s">
        <v>1000</v>
      </c>
      <c r="O196" s="5">
        <v>36157</v>
      </c>
      <c r="P196" s="4"/>
      <c r="Q196" s="4">
        <v>6000</v>
      </c>
      <c r="R196" s="4"/>
      <c r="S196" s="4"/>
      <c r="T196" s="4"/>
      <c r="U196" s="4"/>
      <c r="V196" s="4"/>
      <c r="W196" s="5">
        <v>41281</v>
      </c>
      <c r="X196" s="20" t="s">
        <v>6505</v>
      </c>
      <c r="Y196" s="20" t="s">
        <v>6511</v>
      </c>
    </row>
    <row r="197" spans="1:25" ht="16.5" customHeight="1">
      <c r="A197" s="4">
        <v>200</v>
      </c>
      <c r="B197" s="36" t="s">
        <v>995</v>
      </c>
      <c r="C197" s="4" t="s">
        <v>996</v>
      </c>
      <c r="D197" s="4" t="s">
        <v>1001</v>
      </c>
      <c r="E197" s="11" t="s">
        <v>50</v>
      </c>
      <c r="F197" s="4"/>
      <c r="G197" s="4"/>
      <c r="H197" s="4"/>
      <c r="I197" s="5">
        <v>37846</v>
      </c>
      <c r="J197" s="4" t="s">
        <v>76</v>
      </c>
      <c r="K197" s="4" t="s">
        <v>76</v>
      </c>
      <c r="L197" s="4" t="s">
        <v>952</v>
      </c>
      <c r="M197" s="4" t="s">
        <v>56</v>
      </c>
      <c r="N197" s="4" t="s">
        <v>1002</v>
      </c>
      <c r="O197" s="5">
        <v>37846</v>
      </c>
      <c r="P197" s="4"/>
      <c r="Q197" s="4">
        <v>5150</v>
      </c>
      <c r="R197" s="4"/>
      <c r="S197" s="4"/>
      <c r="T197" s="4"/>
      <c r="U197" s="4"/>
      <c r="V197" s="4"/>
      <c r="W197" s="4" t="s">
        <v>87</v>
      </c>
      <c r="X197" s="20" t="s">
        <v>476</v>
      </c>
      <c r="Y197" s="20" t="s">
        <v>6504</v>
      </c>
    </row>
    <row r="198" spans="1:25" ht="16.5" customHeight="1">
      <c r="A198" s="4">
        <v>201</v>
      </c>
      <c r="B198" s="36" t="s">
        <v>995</v>
      </c>
      <c r="C198" s="4" t="s">
        <v>996</v>
      </c>
      <c r="D198" s="4" t="s">
        <v>1003</v>
      </c>
      <c r="E198" s="11" t="s">
        <v>50</v>
      </c>
      <c r="F198" s="4" t="s">
        <v>1004</v>
      </c>
      <c r="G198" s="4"/>
      <c r="H198" s="4"/>
      <c r="I198" s="5">
        <v>39563</v>
      </c>
      <c r="J198" s="4" t="s">
        <v>1005</v>
      </c>
      <c r="K198" s="4" t="s">
        <v>1006</v>
      </c>
      <c r="L198" s="4" t="s">
        <v>828</v>
      </c>
      <c r="M198" s="4" t="s">
        <v>38</v>
      </c>
      <c r="N198" s="4"/>
      <c r="O198" s="4"/>
      <c r="P198" s="5">
        <v>39927</v>
      </c>
      <c r="Q198" s="4">
        <v>0</v>
      </c>
      <c r="R198" s="4"/>
      <c r="S198" s="4"/>
      <c r="T198" s="4"/>
      <c r="U198" s="4"/>
      <c r="V198" s="4"/>
      <c r="W198" s="5">
        <v>41008</v>
      </c>
      <c r="X198" s="20" t="s">
        <v>476</v>
      </c>
      <c r="Y198" s="20" t="s">
        <v>6504</v>
      </c>
    </row>
    <row r="199" spans="1:25" ht="16.5" customHeight="1">
      <c r="A199" s="4">
        <v>202</v>
      </c>
      <c r="B199" s="36" t="s">
        <v>995</v>
      </c>
      <c r="C199" s="4" t="s">
        <v>996</v>
      </c>
      <c r="D199" s="4" t="s">
        <v>1007</v>
      </c>
      <c r="E199" s="11" t="s">
        <v>50</v>
      </c>
      <c r="F199" s="4" t="s">
        <v>1008</v>
      </c>
      <c r="G199" s="4"/>
      <c r="H199" s="4"/>
      <c r="I199" s="5">
        <v>36424</v>
      </c>
      <c r="J199" s="4" t="s">
        <v>1009</v>
      </c>
      <c r="K199" s="4" t="s">
        <v>1009</v>
      </c>
      <c r="L199" s="4" t="s">
        <v>236</v>
      </c>
      <c r="M199" s="4" t="s">
        <v>56</v>
      </c>
      <c r="N199" s="4" t="s">
        <v>1010</v>
      </c>
      <c r="O199" s="5">
        <v>36424</v>
      </c>
      <c r="P199" s="4"/>
      <c r="Q199" s="4">
        <v>13500</v>
      </c>
      <c r="R199" s="4"/>
      <c r="S199" s="4"/>
      <c r="T199" s="4"/>
      <c r="U199" s="4"/>
      <c r="V199" s="4"/>
      <c r="W199" s="5">
        <v>41281</v>
      </c>
      <c r="X199" s="20" t="s">
        <v>476</v>
      </c>
      <c r="Y199" s="20" t="s">
        <v>6504</v>
      </c>
    </row>
    <row r="200" spans="1:25" ht="16.5" customHeight="1">
      <c r="A200" s="4">
        <v>203</v>
      </c>
      <c r="B200" s="36" t="s">
        <v>995</v>
      </c>
      <c r="C200" s="4" t="s">
        <v>996</v>
      </c>
      <c r="D200" s="4" t="s">
        <v>1011</v>
      </c>
      <c r="E200" s="11" t="s">
        <v>50</v>
      </c>
      <c r="F200" s="4"/>
      <c r="G200" s="4"/>
      <c r="H200" s="4"/>
      <c r="I200" s="5">
        <v>37846</v>
      </c>
      <c r="J200" s="4" t="s">
        <v>1012</v>
      </c>
      <c r="K200" s="4" t="s">
        <v>1012</v>
      </c>
      <c r="L200" s="4" t="s">
        <v>952</v>
      </c>
      <c r="M200" s="4" t="s">
        <v>56</v>
      </c>
      <c r="N200" s="4" t="s">
        <v>1013</v>
      </c>
      <c r="O200" s="4"/>
      <c r="P200" s="4"/>
      <c r="Q200" s="4">
        <v>5150</v>
      </c>
      <c r="R200" s="4"/>
      <c r="S200" s="4"/>
      <c r="T200" s="4"/>
      <c r="U200" s="4"/>
      <c r="V200" s="4"/>
      <c r="W200" s="4" t="s">
        <v>87</v>
      </c>
      <c r="X200" s="20" t="s">
        <v>476</v>
      </c>
      <c r="Y200" s="20" t="s">
        <v>6504</v>
      </c>
    </row>
    <row r="201" spans="1:25" ht="16.5" customHeight="1">
      <c r="A201" s="4">
        <v>204</v>
      </c>
      <c r="B201" s="36" t="s">
        <v>995</v>
      </c>
      <c r="C201" s="4" t="s">
        <v>996</v>
      </c>
      <c r="D201" s="4" t="s">
        <v>1014</v>
      </c>
      <c r="E201" s="11" t="s">
        <v>50</v>
      </c>
      <c r="F201" s="4" t="s">
        <v>1015</v>
      </c>
      <c r="G201" s="4"/>
      <c r="H201" s="4"/>
      <c r="I201" s="5">
        <v>39563</v>
      </c>
      <c r="J201" s="4" t="s">
        <v>1016</v>
      </c>
      <c r="K201" s="4" t="s">
        <v>1016</v>
      </c>
      <c r="L201" s="4" t="s">
        <v>952</v>
      </c>
      <c r="M201" s="4" t="s">
        <v>38</v>
      </c>
      <c r="N201" s="4" t="s">
        <v>1017</v>
      </c>
      <c r="O201" s="5">
        <v>39563</v>
      </c>
      <c r="P201" s="4"/>
      <c r="Q201" s="4">
        <v>7500</v>
      </c>
      <c r="R201" s="4"/>
      <c r="S201" s="4"/>
      <c r="T201" s="4"/>
      <c r="U201" s="4"/>
      <c r="V201" s="4"/>
      <c r="W201" s="4" t="s">
        <v>87</v>
      </c>
      <c r="X201" s="20" t="s">
        <v>476</v>
      </c>
      <c r="Y201" s="20" t="s">
        <v>6504</v>
      </c>
    </row>
    <row r="202" spans="1:25" ht="16.5" customHeight="1">
      <c r="A202" s="4">
        <v>205</v>
      </c>
      <c r="B202" s="36" t="s">
        <v>1185</v>
      </c>
      <c r="C202" s="4" t="s">
        <v>1193</v>
      </c>
      <c r="D202" s="4" t="s">
        <v>1188</v>
      </c>
      <c r="E202" s="11" t="s">
        <v>50</v>
      </c>
      <c r="F202" s="4"/>
      <c r="G202" s="4"/>
      <c r="H202" s="4"/>
      <c r="I202" s="4"/>
      <c r="J202" s="4"/>
      <c r="K202" s="4"/>
      <c r="L202" s="4" t="s">
        <v>52</v>
      </c>
      <c r="M202" s="4"/>
      <c r="N202" s="4"/>
      <c r="O202" s="4"/>
      <c r="P202" s="4"/>
      <c r="Q202" s="4">
        <v>0</v>
      </c>
      <c r="R202" s="4"/>
      <c r="S202" s="4"/>
      <c r="T202" s="4"/>
      <c r="U202" s="4"/>
      <c r="V202" s="4"/>
      <c r="W202" s="4" t="s">
        <v>54</v>
      </c>
      <c r="X202" s="20" t="s">
        <v>476</v>
      </c>
      <c r="Y202" s="20" t="s">
        <v>6504</v>
      </c>
    </row>
    <row r="203" spans="1:25" ht="16.5" customHeight="1">
      <c r="A203" s="4">
        <v>206</v>
      </c>
      <c r="B203" s="36" t="s">
        <v>1185</v>
      </c>
      <c r="C203" s="4" t="s">
        <v>1193</v>
      </c>
      <c r="D203" s="4" t="s">
        <v>1187</v>
      </c>
      <c r="E203" s="11" t="s">
        <v>50</v>
      </c>
      <c r="F203" s="4" t="s">
        <v>1196</v>
      </c>
      <c r="G203" s="4" t="s">
        <v>1197</v>
      </c>
      <c r="H203" s="4"/>
      <c r="I203" s="4"/>
      <c r="J203" s="4" t="s">
        <v>1196</v>
      </c>
      <c r="K203" s="4" t="s">
        <v>1196</v>
      </c>
      <c r="L203" s="4" t="s">
        <v>52</v>
      </c>
      <c r="M203" s="4"/>
      <c r="N203" s="4" t="s">
        <v>519</v>
      </c>
      <c r="O203" s="4"/>
      <c r="P203" s="4"/>
      <c r="Q203" s="4">
        <v>0</v>
      </c>
      <c r="R203" s="4"/>
      <c r="S203" s="4"/>
      <c r="T203" s="4"/>
      <c r="U203" s="4"/>
      <c r="V203" s="4"/>
      <c r="W203" s="4" t="s">
        <v>54</v>
      </c>
      <c r="X203" s="20" t="s">
        <v>6502</v>
      </c>
      <c r="Y203" s="20"/>
    </row>
    <row r="204" spans="1:25" ht="16.5" customHeight="1">
      <c r="A204" s="4">
        <v>207</v>
      </c>
      <c r="B204" s="36" t="s">
        <v>1296</v>
      </c>
      <c r="C204" s="4" t="s">
        <v>1372</v>
      </c>
      <c r="D204" s="4" t="s">
        <v>1360</v>
      </c>
      <c r="E204" s="11" t="s">
        <v>50</v>
      </c>
      <c r="F204" s="21" t="s">
        <v>6558</v>
      </c>
      <c r="G204" s="21" t="s">
        <v>6559</v>
      </c>
      <c r="H204" s="21"/>
      <c r="I204" s="22">
        <v>37804</v>
      </c>
      <c r="J204" s="21"/>
      <c r="K204" s="21" t="s">
        <v>6557</v>
      </c>
      <c r="L204" s="21"/>
      <c r="M204" s="4"/>
      <c r="N204" s="4"/>
      <c r="O204" s="4"/>
      <c r="P204" s="4"/>
      <c r="Q204" s="4">
        <v>0</v>
      </c>
      <c r="R204" s="4"/>
      <c r="S204" s="4"/>
      <c r="T204" s="4"/>
      <c r="U204" s="4"/>
      <c r="V204" s="4"/>
      <c r="W204" s="4" t="s">
        <v>54</v>
      </c>
      <c r="X204" s="20" t="s">
        <v>6502</v>
      </c>
      <c r="Y204" s="20"/>
    </row>
    <row r="205" spans="1:25" ht="16.5" customHeight="1">
      <c r="A205" s="4">
        <v>208</v>
      </c>
      <c r="B205" s="36" t="s">
        <v>1296</v>
      </c>
      <c r="C205" s="4" t="s">
        <v>1372</v>
      </c>
      <c r="D205" s="4" t="s">
        <v>1349</v>
      </c>
      <c r="E205" s="11" t="s">
        <v>50</v>
      </c>
      <c r="F205" s="4" t="s">
        <v>292</v>
      </c>
      <c r="G205" s="4"/>
      <c r="H205" s="4"/>
      <c r="I205" s="4"/>
      <c r="J205" s="4"/>
      <c r="K205" s="4"/>
      <c r="L205" s="4" t="s">
        <v>377</v>
      </c>
      <c r="M205" s="4"/>
      <c r="N205" s="4"/>
      <c r="O205" s="4"/>
      <c r="P205" s="4"/>
      <c r="Q205" s="4">
        <v>0</v>
      </c>
      <c r="R205" s="4"/>
      <c r="S205" s="4"/>
      <c r="T205" s="4"/>
      <c r="U205" s="4"/>
      <c r="V205" s="4"/>
      <c r="W205" s="4" t="s">
        <v>54</v>
      </c>
      <c r="X205" s="20" t="s">
        <v>476</v>
      </c>
      <c r="Y205" s="20" t="s">
        <v>6504</v>
      </c>
    </row>
    <row r="206" spans="1:25" ht="16.5" customHeight="1">
      <c r="A206" s="4">
        <v>209</v>
      </c>
      <c r="B206" s="36" t="s">
        <v>1296</v>
      </c>
      <c r="C206" s="4" t="s">
        <v>1372</v>
      </c>
      <c r="D206" s="4" t="s">
        <v>1345</v>
      </c>
      <c r="E206" s="11" t="s">
        <v>50</v>
      </c>
      <c r="F206" s="4" t="s">
        <v>1373</v>
      </c>
      <c r="G206" s="4"/>
      <c r="H206" s="4"/>
      <c r="I206" s="4"/>
      <c r="J206" s="4"/>
      <c r="K206" s="4"/>
      <c r="L206" s="4" t="s">
        <v>260</v>
      </c>
      <c r="M206" s="4"/>
      <c r="N206" s="4"/>
      <c r="O206" s="4"/>
      <c r="P206" s="4"/>
      <c r="Q206" s="4">
        <v>0</v>
      </c>
      <c r="R206" s="4"/>
      <c r="S206" s="4"/>
      <c r="T206" s="4"/>
      <c r="U206" s="4"/>
      <c r="V206" s="4"/>
      <c r="W206" s="4" t="s">
        <v>54</v>
      </c>
      <c r="X206" s="20" t="s">
        <v>476</v>
      </c>
      <c r="Y206" s="20" t="s">
        <v>6504</v>
      </c>
    </row>
    <row r="207" spans="1:25" ht="16.5" customHeight="1">
      <c r="A207" s="4">
        <v>210</v>
      </c>
      <c r="B207" s="36" t="s">
        <v>1850</v>
      </c>
      <c r="C207" s="4" t="s">
        <v>1860</v>
      </c>
      <c r="D207" s="4" t="s">
        <v>1861</v>
      </c>
      <c r="E207" s="11" t="s">
        <v>50</v>
      </c>
      <c r="F207" s="21"/>
      <c r="G207" s="21"/>
      <c r="H207" s="4"/>
      <c r="I207" s="4"/>
      <c r="J207" s="4"/>
      <c r="K207" s="4"/>
      <c r="L207" s="4" t="s">
        <v>52</v>
      </c>
      <c r="M207" s="4"/>
      <c r="N207" s="4"/>
      <c r="O207" s="4"/>
      <c r="P207" s="4"/>
      <c r="Q207" s="4">
        <v>0</v>
      </c>
      <c r="R207" s="4"/>
      <c r="S207" s="4"/>
      <c r="T207" s="4"/>
      <c r="U207" s="4"/>
      <c r="V207" s="4"/>
      <c r="W207" s="4" t="s">
        <v>54</v>
      </c>
      <c r="X207" s="20" t="s">
        <v>476</v>
      </c>
      <c r="Y207" s="20" t="s">
        <v>6504</v>
      </c>
    </row>
    <row r="208" spans="1:25" ht="16.5" customHeight="1">
      <c r="A208" s="4">
        <v>211</v>
      </c>
      <c r="B208" s="36" t="s">
        <v>1850</v>
      </c>
      <c r="C208" s="4" t="s">
        <v>1860</v>
      </c>
      <c r="D208" s="4" t="s">
        <v>1862</v>
      </c>
      <c r="E208" s="11" t="s">
        <v>50</v>
      </c>
      <c r="F208" s="4"/>
      <c r="G208" s="4"/>
      <c r="H208" s="4"/>
      <c r="I208" s="5">
        <v>39358</v>
      </c>
      <c r="J208" s="4"/>
      <c r="K208" s="4" t="s">
        <v>1863</v>
      </c>
      <c r="L208" s="4"/>
      <c r="M208" s="4"/>
      <c r="N208" s="4"/>
      <c r="O208" s="4"/>
      <c r="P208" s="4"/>
      <c r="Q208" s="4">
        <v>0</v>
      </c>
      <c r="R208" s="4"/>
      <c r="S208" s="4"/>
      <c r="T208" s="4"/>
      <c r="U208" s="4"/>
      <c r="V208" s="4"/>
      <c r="W208" s="4" t="s">
        <v>54</v>
      </c>
      <c r="X208" s="20" t="s">
        <v>476</v>
      </c>
      <c r="Y208" s="20" t="s">
        <v>6504</v>
      </c>
    </row>
    <row r="209" spans="1:25" ht="16.5" customHeight="1">
      <c r="A209" s="4">
        <v>212</v>
      </c>
      <c r="B209" s="36" t="s">
        <v>1850</v>
      </c>
      <c r="C209" s="4" t="s">
        <v>1860</v>
      </c>
      <c r="D209" s="4" t="s">
        <v>1864</v>
      </c>
      <c r="E209" s="11" t="s">
        <v>50</v>
      </c>
      <c r="F209" s="4" t="s">
        <v>1865</v>
      </c>
      <c r="G209" s="4"/>
      <c r="H209" s="4"/>
      <c r="I209" s="4"/>
      <c r="J209" s="4"/>
      <c r="K209" s="4"/>
      <c r="L209" s="4" t="s">
        <v>52</v>
      </c>
      <c r="M209" s="4"/>
      <c r="N209" s="4"/>
      <c r="O209" s="4"/>
      <c r="P209" s="4"/>
      <c r="Q209" s="4">
        <v>0</v>
      </c>
      <c r="R209" s="4"/>
      <c r="S209" s="4"/>
      <c r="T209" s="4"/>
      <c r="U209" s="4"/>
      <c r="V209" s="4"/>
      <c r="W209" s="4" t="s">
        <v>54</v>
      </c>
      <c r="X209" s="20" t="s">
        <v>476</v>
      </c>
      <c r="Y209" s="20" t="s">
        <v>6504</v>
      </c>
    </row>
    <row r="210" spans="1:25" ht="16.5" customHeight="1">
      <c r="A210" s="4">
        <v>213</v>
      </c>
      <c r="B210" s="36" t="s">
        <v>1850</v>
      </c>
      <c r="C210" s="4" t="s">
        <v>1860</v>
      </c>
      <c r="D210" s="4" t="s">
        <v>1852</v>
      </c>
      <c r="E210" s="11" t="s">
        <v>50</v>
      </c>
      <c r="F210" s="4"/>
      <c r="G210" s="4"/>
      <c r="H210" s="4"/>
      <c r="I210" s="5">
        <v>39268</v>
      </c>
      <c r="J210" s="4"/>
      <c r="K210" s="4" t="s">
        <v>1866</v>
      </c>
      <c r="L210" s="4"/>
      <c r="M210" s="4"/>
      <c r="N210" s="4"/>
      <c r="O210" s="4"/>
      <c r="P210" s="4"/>
      <c r="Q210" s="4">
        <v>0</v>
      </c>
      <c r="R210" s="4"/>
      <c r="S210" s="4"/>
      <c r="T210" s="4"/>
      <c r="U210" s="4"/>
      <c r="V210" s="4"/>
      <c r="W210" s="4" t="s">
        <v>54</v>
      </c>
      <c r="X210" s="20" t="s">
        <v>476</v>
      </c>
      <c r="Y210" s="20" t="s">
        <v>6504</v>
      </c>
    </row>
    <row r="211" spans="1:25" ht="16.5" customHeight="1">
      <c r="A211" s="4">
        <v>214</v>
      </c>
      <c r="B211" s="36" t="s">
        <v>1850</v>
      </c>
      <c r="C211" s="4" t="s">
        <v>1860</v>
      </c>
      <c r="D211" s="4" t="s">
        <v>1855</v>
      </c>
      <c r="E211" s="11" t="s">
        <v>50</v>
      </c>
      <c r="F211" s="4"/>
      <c r="G211" s="4"/>
      <c r="H211" s="4"/>
      <c r="I211" s="4"/>
      <c r="J211" s="4"/>
      <c r="K211" s="4"/>
      <c r="L211" s="4" t="s">
        <v>52</v>
      </c>
      <c r="M211" s="4"/>
      <c r="N211" s="4"/>
      <c r="O211" s="4"/>
      <c r="P211" s="4"/>
      <c r="Q211" s="4">
        <v>0</v>
      </c>
      <c r="R211" s="4"/>
      <c r="S211" s="4"/>
      <c r="T211" s="4"/>
      <c r="U211" s="4"/>
      <c r="V211" s="4"/>
      <c r="W211" s="4" t="s">
        <v>54</v>
      </c>
      <c r="X211" s="20" t="s">
        <v>476</v>
      </c>
      <c r="Y211" s="20" t="s">
        <v>6504</v>
      </c>
    </row>
    <row r="212" spans="1:25" ht="16.5" customHeight="1">
      <c r="A212" s="4">
        <v>215</v>
      </c>
      <c r="B212" s="36" t="s">
        <v>2001</v>
      </c>
      <c r="C212" s="4" t="s">
        <v>2002</v>
      </c>
      <c r="D212" s="4" t="s">
        <v>2027</v>
      </c>
      <c r="E212" s="11" t="s">
        <v>50</v>
      </c>
      <c r="F212" s="4"/>
      <c r="G212" s="4"/>
      <c r="H212" s="4"/>
      <c r="I212" s="5">
        <v>39630</v>
      </c>
      <c r="J212" s="4"/>
      <c r="K212" s="4" t="s">
        <v>635</v>
      </c>
      <c r="L212" s="4"/>
      <c r="M212" s="4"/>
      <c r="N212" s="4"/>
      <c r="O212" s="4"/>
      <c r="P212" s="4"/>
      <c r="Q212" s="4">
        <v>0</v>
      </c>
      <c r="R212" s="4"/>
      <c r="S212" s="4"/>
      <c r="T212" s="4"/>
      <c r="U212" s="4"/>
      <c r="V212" s="4"/>
      <c r="W212" s="4" t="s">
        <v>54</v>
      </c>
      <c r="X212" s="20" t="s">
        <v>476</v>
      </c>
      <c r="Y212" s="20" t="s">
        <v>6504</v>
      </c>
    </row>
    <row r="213" spans="1:25" ht="16.5" customHeight="1">
      <c r="A213" s="4">
        <v>216</v>
      </c>
      <c r="B213" s="36" t="s">
        <v>2001</v>
      </c>
      <c r="C213" s="4" t="s">
        <v>2002</v>
      </c>
      <c r="D213" s="4" t="s">
        <v>2028</v>
      </c>
      <c r="E213" s="11" t="s">
        <v>50</v>
      </c>
      <c r="F213" s="4" t="s">
        <v>2029</v>
      </c>
      <c r="G213" s="4"/>
      <c r="H213" s="4"/>
      <c r="I213" s="5">
        <v>39888</v>
      </c>
      <c r="J213" s="4" t="s">
        <v>292</v>
      </c>
      <c r="K213" s="4" t="s">
        <v>292</v>
      </c>
      <c r="L213" s="4" t="s">
        <v>221</v>
      </c>
      <c r="M213" s="4" t="s">
        <v>38</v>
      </c>
      <c r="N213" s="4"/>
      <c r="O213" s="5">
        <v>39888</v>
      </c>
      <c r="P213" s="5">
        <v>40253</v>
      </c>
      <c r="Q213" s="4">
        <v>0</v>
      </c>
      <c r="R213" s="4"/>
      <c r="S213" s="4" t="s">
        <v>114</v>
      </c>
      <c r="T213" s="4"/>
      <c r="U213" s="5">
        <v>40573</v>
      </c>
      <c r="V213" s="4" t="s">
        <v>292</v>
      </c>
      <c r="W213" s="4" t="s">
        <v>584</v>
      </c>
      <c r="X213" s="20" t="s">
        <v>476</v>
      </c>
      <c r="Y213" s="20" t="s">
        <v>6504</v>
      </c>
    </row>
    <row r="214" spans="1:25" ht="16.5" customHeight="1">
      <c r="A214" s="4">
        <v>217</v>
      </c>
      <c r="B214" s="36" t="s">
        <v>2001</v>
      </c>
      <c r="C214" s="4" t="s">
        <v>2002</v>
      </c>
      <c r="D214" s="4" t="s">
        <v>2030</v>
      </c>
      <c r="E214" s="11" t="s">
        <v>50</v>
      </c>
      <c r="F214" s="4" t="s">
        <v>2029</v>
      </c>
      <c r="G214" s="4"/>
      <c r="H214" s="4"/>
      <c r="I214" s="5">
        <v>39888</v>
      </c>
      <c r="J214" s="4"/>
      <c r="K214" s="4" t="s">
        <v>292</v>
      </c>
      <c r="L214" s="4" t="s">
        <v>1046</v>
      </c>
      <c r="M214" s="4" t="s">
        <v>38</v>
      </c>
      <c r="N214" s="4"/>
      <c r="O214" s="5">
        <v>39888</v>
      </c>
      <c r="P214" s="5">
        <v>40253</v>
      </c>
      <c r="Q214" s="4">
        <v>0</v>
      </c>
      <c r="R214" s="4"/>
      <c r="S214" s="4" t="s">
        <v>114</v>
      </c>
      <c r="T214" s="4"/>
      <c r="U214" s="5">
        <v>40573</v>
      </c>
      <c r="V214" s="4" t="s">
        <v>292</v>
      </c>
      <c r="W214" s="4" t="s">
        <v>584</v>
      </c>
      <c r="X214" s="20" t="s">
        <v>476</v>
      </c>
      <c r="Y214" s="20" t="s">
        <v>6504</v>
      </c>
    </row>
    <row r="215" spans="1:25" ht="16.5" customHeight="1">
      <c r="A215" s="4">
        <v>218</v>
      </c>
      <c r="B215" s="36" t="s">
        <v>2001</v>
      </c>
      <c r="C215" s="4" t="s">
        <v>2002</v>
      </c>
      <c r="D215" s="4" t="s">
        <v>2031</v>
      </c>
      <c r="E215" s="11" t="s">
        <v>50</v>
      </c>
      <c r="F215" s="4"/>
      <c r="G215" s="4"/>
      <c r="H215" s="4"/>
      <c r="I215" s="5">
        <v>39888</v>
      </c>
      <c r="J215" s="4"/>
      <c r="K215" s="4" t="s">
        <v>649</v>
      </c>
      <c r="L215" s="4"/>
      <c r="M215" s="4"/>
      <c r="N215" s="4"/>
      <c r="O215" s="4"/>
      <c r="P215" s="4"/>
      <c r="Q215" s="4">
        <v>0</v>
      </c>
      <c r="R215" s="4"/>
      <c r="S215" s="4"/>
      <c r="T215" s="4"/>
      <c r="U215" s="4"/>
      <c r="V215" s="4"/>
      <c r="W215" s="4" t="s">
        <v>54</v>
      </c>
      <c r="X215" s="20" t="s">
        <v>476</v>
      </c>
      <c r="Y215" s="20" t="s">
        <v>6504</v>
      </c>
    </row>
    <row r="216" spans="1:25" ht="16.5" customHeight="1">
      <c r="A216" s="4">
        <v>219</v>
      </c>
      <c r="B216" s="36" t="s">
        <v>2001</v>
      </c>
      <c r="C216" s="4" t="s">
        <v>2002</v>
      </c>
      <c r="D216" s="4" t="s">
        <v>2032</v>
      </c>
      <c r="E216" s="11" t="s">
        <v>50</v>
      </c>
      <c r="F216" s="4"/>
      <c r="G216" s="4"/>
      <c r="H216" s="4"/>
      <c r="I216" s="5">
        <v>39888</v>
      </c>
      <c r="J216" s="4"/>
      <c r="K216" s="4" t="s">
        <v>649</v>
      </c>
      <c r="L216" s="4"/>
      <c r="M216" s="4"/>
      <c r="N216" s="4"/>
      <c r="O216" s="4"/>
      <c r="P216" s="4"/>
      <c r="Q216" s="4">
        <v>0</v>
      </c>
      <c r="R216" s="4"/>
      <c r="S216" s="4"/>
      <c r="T216" s="4"/>
      <c r="U216" s="4"/>
      <c r="V216" s="4"/>
      <c r="W216" s="4" t="s">
        <v>54</v>
      </c>
      <c r="X216" s="20" t="s">
        <v>476</v>
      </c>
      <c r="Y216" s="20" t="s">
        <v>6504</v>
      </c>
    </row>
    <row r="217" spans="1:25" ht="16.5" customHeight="1">
      <c r="A217" s="4">
        <v>220</v>
      </c>
      <c r="B217" s="36" t="s">
        <v>2001</v>
      </c>
      <c r="C217" s="4" t="s">
        <v>2002</v>
      </c>
      <c r="D217" s="4" t="s">
        <v>2033</v>
      </c>
      <c r="E217" s="11" t="s">
        <v>50</v>
      </c>
      <c r="F217" s="4"/>
      <c r="G217" s="4"/>
      <c r="H217" s="4"/>
      <c r="I217" s="5">
        <v>39888</v>
      </c>
      <c r="J217" s="4"/>
      <c r="K217" s="4" t="s">
        <v>649</v>
      </c>
      <c r="L217" s="4"/>
      <c r="M217" s="4"/>
      <c r="N217" s="4"/>
      <c r="O217" s="4"/>
      <c r="P217" s="4"/>
      <c r="Q217" s="4">
        <v>0</v>
      </c>
      <c r="R217" s="4"/>
      <c r="S217" s="4"/>
      <c r="T217" s="4"/>
      <c r="U217" s="4"/>
      <c r="V217" s="4"/>
      <c r="W217" s="4" t="s">
        <v>54</v>
      </c>
      <c r="X217" s="20" t="s">
        <v>476</v>
      </c>
      <c r="Y217" s="20" t="s">
        <v>6504</v>
      </c>
    </row>
    <row r="218" spans="1:25" ht="16.5" customHeight="1">
      <c r="A218" s="4">
        <v>221</v>
      </c>
      <c r="B218" s="36" t="s">
        <v>2001</v>
      </c>
      <c r="C218" s="4" t="s">
        <v>2002</v>
      </c>
      <c r="D218" s="4" t="s">
        <v>2034</v>
      </c>
      <c r="E218" s="11" t="s">
        <v>50</v>
      </c>
      <c r="F218" s="4"/>
      <c r="G218" s="4"/>
      <c r="H218" s="4"/>
      <c r="I218" s="5">
        <v>39630</v>
      </c>
      <c r="J218" s="4"/>
      <c r="K218" s="4" t="s">
        <v>635</v>
      </c>
      <c r="L218" s="4"/>
      <c r="M218" s="4"/>
      <c r="N218" s="4"/>
      <c r="O218" s="4"/>
      <c r="P218" s="4"/>
      <c r="Q218" s="4">
        <v>0</v>
      </c>
      <c r="R218" s="4"/>
      <c r="S218" s="4"/>
      <c r="T218" s="4"/>
      <c r="U218" s="4"/>
      <c r="V218" s="4"/>
      <c r="W218" s="4" t="s">
        <v>54</v>
      </c>
      <c r="X218" s="20" t="s">
        <v>476</v>
      </c>
      <c r="Y218" s="20" t="s">
        <v>6504</v>
      </c>
    </row>
    <row r="219" spans="1:25" ht="16.5" customHeight="1">
      <c r="A219" s="4">
        <v>222</v>
      </c>
      <c r="B219" s="36" t="s">
        <v>2001</v>
      </c>
      <c r="C219" s="4" t="s">
        <v>2002</v>
      </c>
      <c r="D219" s="4" t="s">
        <v>2039</v>
      </c>
      <c r="E219" s="11" t="s">
        <v>50</v>
      </c>
      <c r="F219" s="4" t="s">
        <v>2040</v>
      </c>
      <c r="G219" s="4" t="s">
        <v>2041</v>
      </c>
      <c r="H219" s="4"/>
      <c r="I219" s="5">
        <v>39546</v>
      </c>
      <c r="J219" s="4" t="s">
        <v>2042</v>
      </c>
      <c r="K219" s="4" t="s">
        <v>2042</v>
      </c>
      <c r="L219" s="4" t="s">
        <v>1083</v>
      </c>
      <c r="M219" s="4" t="s">
        <v>786</v>
      </c>
      <c r="N219" s="4" t="s">
        <v>2043</v>
      </c>
      <c r="O219" s="5">
        <v>39546</v>
      </c>
      <c r="P219" s="5">
        <v>39910</v>
      </c>
      <c r="Q219" s="4">
        <v>67500</v>
      </c>
      <c r="R219" s="4"/>
      <c r="S219" s="4"/>
      <c r="T219" s="4"/>
      <c r="U219" s="4"/>
      <c r="V219" s="4"/>
      <c r="W219" s="4" t="s">
        <v>54</v>
      </c>
      <c r="X219" s="20" t="s">
        <v>6502</v>
      </c>
      <c r="Y219" s="20"/>
    </row>
    <row r="220" spans="1:25" ht="16.5" customHeight="1">
      <c r="A220" s="4">
        <v>223</v>
      </c>
      <c r="B220" s="36" t="s">
        <v>2001</v>
      </c>
      <c r="C220" s="4" t="s">
        <v>2002</v>
      </c>
      <c r="D220" s="4" t="s">
        <v>2046</v>
      </c>
      <c r="E220" s="11" t="s">
        <v>50</v>
      </c>
      <c r="F220" s="4" t="s">
        <v>2040</v>
      </c>
      <c r="G220" s="4" t="s">
        <v>2047</v>
      </c>
      <c r="H220" s="4"/>
      <c r="I220" s="5">
        <v>39265</v>
      </c>
      <c r="J220" s="4" t="s">
        <v>2042</v>
      </c>
      <c r="K220" s="4" t="s">
        <v>2042</v>
      </c>
      <c r="L220" s="4" t="s">
        <v>1083</v>
      </c>
      <c r="M220" s="4" t="s">
        <v>786</v>
      </c>
      <c r="N220" s="4" t="s">
        <v>2048</v>
      </c>
      <c r="O220" s="5">
        <v>39545</v>
      </c>
      <c r="P220" s="5">
        <v>39910</v>
      </c>
      <c r="Q220" s="4">
        <v>67500</v>
      </c>
      <c r="R220" s="4"/>
      <c r="S220" s="4"/>
      <c r="T220" s="4"/>
      <c r="U220" s="4"/>
      <c r="V220" s="4"/>
      <c r="W220" s="4" t="s">
        <v>54</v>
      </c>
      <c r="X220" s="20" t="s">
        <v>6502</v>
      </c>
      <c r="Y220" s="20"/>
    </row>
    <row r="221" spans="1:25" ht="16.5" customHeight="1">
      <c r="A221" s="4">
        <v>224</v>
      </c>
      <c r="B221" s="36" t="s">
        <v>2001</v>
      </c>
      <c r="C221" s="4" t="s">
        <v>2002</v>
      </c>
      <c r="D221" s="4" t="s">
        <v>2052</v>
      </c>
      <c r="E221" s="11" t="s">
        <v>50</v>
      </c>
      <c r="F221" s="4"/>
      <c r="G221" s="4"/>
      <c r="H221" s="4"/>
      <c r="I221" s="5">
        <v>39888</v>
      </c>
      <c r="J221" s="4"/>
      <c r="K221" s="4" t="s">
        <v>649</v>
      </c>
      <c r="L221" s="4"/>
      <c r="M221" s="4"/>
      <c r="N221" s="4"/>
      <c r="O221" s="4"/>
      <c r="P221" s="4"/>
      <c r="Q221" s="4">
        <v>0</v>
      </c>
      <c r="R221" s="4"/>
      <c r="S221" s="4"/>
      <c r="T221" s="4"/>
      <c r="U221" s="4"/>
      <c r="V221" s="4"/>
      <c r="W221" s="4" t="s">
        <v>54</v>
      </c>
      <c r="X221" s="20" t="s">
        <v>476</v>
      </c>
      <c r="Y221" s="20" t="s">
        <v>6504</v>
      </c>
    </row>
    <row r="222" spans="1:25" ht="16.5" customHeight="1">
      <c r="A222" s="4">
        <v>225</v>
      </c>
      <c r="B222" s="36" t="s">
        <v>2001</v>
      </c>
      <c r="C222" s="4" t="s">
        <v>2002</v>
      </c>
      <c r="D222" s="4" t="s">
        <v>2055</v>
      </c>
      <c r="E222" s="11" t="s">
        <v>50</v>
      </c>
      <c r="F222" s="4" t="s">
        <v>2056</v>
      </c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>
        <v>0</v>
      </c>
      <c r="R222" s="4"/>
      <c r="S222" s="4"/>
      <c r="T222" s="4"/>
      <c r="U222" s="4"/>
      <c r="V222" s="4"/>
      <c r="W222" s="4" t="s">
        <v>54</v>
      </c>
      <c r="X222" s="20" t="s">
        <v>476</v>
      </c>
      <c r="Y222" s="20" t="s">
        <v>6504</v>
      </c>
    </row>
    <row r="223" spans="1:25" ht="16.5" customHeight="1">
      <c r="A223" s="4">
        <v>226</v>
      </c>
      <c r="B223" s="36" t="s">
        <v>2001</v>
      </c>
      <c r="C223" s="4" t="s">
        <v>2002</v>
      </c>
      <c r="D223" s="4" t="s">
        <v>2061</v>
      </c>
      <c r="E223" s="11" t="s">
        <v>50</v>
      </c>
      <c r="F223" s="4" t="s">
        <v>2040</v>
      </c>
      <c r="G223" s="4" t="s">
        <v>476</v>
      </c>
      <c r="H223" s="4"/>
      <c r="I223" s="5">
        <v>39525</v>
      </c>
      <c r="J223" s="4" t="s">
        <v>2042</v>
      </c>
      <c r="K223" s="4" t="s">
        <v>2042</v>
      </c>
      <c r="L223" s="4" t="s">
        <v>1083</v>
      </c>
      <c r="M223" s="4" t="s">
        <v>786</v>
      </c>
      <c r="N223" s="4" t="s">
        <v>2062</v>
      </c>
      <c r="O223" s="5">
        <v>39525</v>
      </c>
      <c r="P223" s="5">
        <v>39889</v>
      </c>
      <c r="Q223" s="4">
        <v>67500</v>
      </c>
      <c r="R223" s="4"/>
      <c r="S223" s="4"/>
      <c r="T223" s="4"/>
      <c r="U223" s="4"/>
      <c r="V223" s="4"/>
      <c r="W223" s="4" t="s">
        <v>54</v>
      </c>
      <c r="X223" s="20" t="s">
        <v>476</v>
      </c>
      <c r="Y223" s="20" t="s">
        <v>6504</v>
      </c>
    </row>
    <row r="224" spans="1:25" ht="16.5" customHeight="1">
      <c r="A224" s="4">
        <v>227</v>
      </c>
      <c r="B224" s="36" t="s">
        <v>2001</v>
      </c>
      <c r="C224" s="4" t="s">
        <v>2002</v>
      </c>
      <c r="D224" s="4" t="s">
        <v>2074</v>
      </c>
      <c r="E224" s="11" t="s">
        <v>50</v>
      </c>
      <c r="F224" s="4" t="s">
        <v>2040</v>
      </c>
      <c r="G224" s="4" t="s">
        <v>2075</v>
      </c>
      <c r="H224" s="4"/>
      <c r="I224" s="5">
        <v>40148</v>
      </c>
      <c r="J224" s="4" t="s">
        <v>570</v>
      </c>
      <c r="K224" s="4" t="s">
        <v>570</v>
      </c>
      <c r="L224" s="4" t="s">
        <v>1083</v>
      </c>
      <c r="M224" s="4" t="s">
        <v>38</v>
      </c>
      <c r="N224" s="4" t="s">
        <v>2076</v>
      </c>
      <c r="O224" s="5">
        <v>39454</v>
      </c>
      <c r="P224" s="5">
        <v>39819</v>
      </c>
      <c r="Q224" s="4">
        <v>33750</v>
      </c>
      <c r="R224" s="4"/>
      <c r="S224" s="4"/>
      <c r="T224" s="4"/>
      <c r="U224" s="4"/>
      <c r="V224" s="4"/>
      <c r="W224" s="4" t="s">
        <v>54</v>
      </c>
      <c r="X224" s="20" t="s">
        <v>6502</v>
      </c>
      <c r="Y224" s="20"/>
    </row>
    <row r="225" spans="1:25" ht="16.5" customHeight="1">
      <c r="A225" s="4">
        <v>228</v>
      </c>
      <c r="B225" s="36" t="s">
        <v>2001</v>
      </c>
      <c r="C225" s="4" t="s">
        <v>2002</v>
      </c>
      <c r="D225" s="4" t="s">
        <v>2081</v>
      </c>
      <c r="E225" s="11" t="s">
        <v>50</v>
      </c>
      <c r="F225" s="4" t="s">
        <v>2040</v>
      </c>
      <c r="G225" s="4" t="s">
        <v>2082</v>
      </c>
      <c r="H225" s="4"/>
      <c r="I225" s="5">
        <v>39170</v>
      </c>
      <c r="J225" s="4" t="s">
        <v>570</v>
      </c>
      <c r="K225" s="4" t="s">
        <v>570</v>
      </c>
      <c r="L225" s="4" t="s">
        <v>1083</v>
      </c>
      <c r="M225" s="4" t="s">
        <v>38</v>
      </c>
      <c r="N225" s="4" t="s">
        <v>2083</v>
      </c>
      <c r="O225" s="5">
        <v>39454</v>
      </c>
      <c r="P225" s="5">
        <v>39819</v>
      </c>
      <c r="Q225" s="4">
        <v>33750</v>
      </c>
      <c r="R225" s="4"/>
      <c r="S225" s="4"/>
      <c r="T225" s="4"/>
      <c r="U225" s="4"/>
      <c r="V225" s="4"/>
      <c r="W225" s="4" t="s">
        <v>54</v>
      </c>
      <c r="X225" s="20" t="s">
        <v>6502</v>
      </c>
      <c r="Y225" s="20"/>
    </row>
    <row r="226" spans="1:25" ht="16.5" customHeight="1">
      <c r="A226" s="4">
        <v>229</v>
      </c>
      <c r="B226" s="36" t="s">
        <v>2001</v>
      </c>
      <c r="C226" s="4" t="s">
        <v>2002</v>
      </c>
      <c r="D226" s="4" t="s">
        <v>2090</v>
      </c>
      <c r="E226" s="11" t="s">
        <v>50</v>
      </c>
      <c r="F226" s="4" t="s">
        <v>2091</v>
      </c>
      <c r="G226" s="4">
        <v>8098</v>
      </c>
      <c r="H226" s="4"/>
      <c r="I226" s="5">
        <v>39888</v>
      </c>
      <c r="J226" s="4" t="s">
        <v>649</v>
      </c>
      <c r="K226" s="4" t="s">
        <v>649</v>
      </c>
      <c r="L226" s="4" t="s">
        <v>478</v>
      </c>
      <c r="M226" s="4" t="s">
        <v>53</v>
      </c>
      <c r="N226" s="4" t="s">
        <v>2092</v>
      </c>
      <c r="O226" s="5">
        <v>39888</v>
      </c>
      <c r="P226" s="5">
        <v>40252</v>
      </c>
      <c r="Q226" s="4">
        <v>25672</v>
      </c>
      <c r="R226" s="4"/>
      <c r="S226" s="4"/>
      <c r="T226" s="4"/>
      <c r="U226" s="4"/>
      <c r="V226" s="4"/>
      <c r="W226" s="4" t="s">
        <v>54</v>
      </c>
      <c r="X226" s="20" t="s">
        <v>6502</v>
      </c>
      <c r="Y226" s="20"/>
    </row>
    <row r="227" spans="1:25" ht="16.5" customHeight="1">
      <c r="A227" s="4">
        <v>230</v>
      </c>
      <c r="B227" s="36" t="s">
        <v>2001</v>
      </c>
      <c r="C227" s="4" t="s">
        <v>2002</v>
      </c>
      <c r="D227" s="4" t="s">
        <v>2097</v>
      </c>
      <c r="E227" s="11" t="s">
        <v>50</v>
      </c>
      <c r="F227" s="4" t="s">
        <v>2091</v>
      </c>
      <c r="G227" s="4">
        <v>8105</v>
      </c>
      <c r="H227" s="4"/>
      <c r="I227" s="5">
        <v>39888</v>
      </c>
      <c r="J227" s="4" t="s">
        <v>649</v>
      </c>
      <c r="K227" s="4" t="s">
        <v>649</v>
      </c>
      <c r="L227" s="4" t="s">
        <v>324</v>
      </c>
      <c r="M227" s="4" t="s">
        <v>53</v>
      </c>
      <c r="N227" s="4" t="s">
        <v>2098</v>
      </c>
      <c r="O227" s="5">
        <v>39888</v>
      </c>
      <c r="P227" s="5">
        <v>39888</v>
      </c>
      <c r="Q227" s="4">
        <v>25672</v>
      </c>
      <c r="R227" s="4"/>
      <c r="S227" s="4"/>
      <c r="T227" s="4"/>
      <c r="U227" s="4"/>
      <c r="V227" s="4"/>
      <c r="W227" s="4" t="s">
        <v>54</v>
      </c>
      <c r="X227" s="20" t="s">
        <v>6502</v>
      </c>
      <c r="Y227" s="20"/>
    </row>
    <row r="228" spans="1:25" ht="16.5" customHeight="1">
      <c r="A228" s="4">
        <v>231</v>
      </c>
      <c r="B228" s="36" t="s">
        <v>2001</v>
      </c>
      <c r="C228" s="4" t="s">
        <v>2002</v>
      </c>
      <c r="D228" s="4" t="s">
        <v>2102</v>
      </c>
      <c r="E228" s="11" t="s">
        <v>50</v>
      </c>
      <c r="F228" s="4" t="s">
        <v>2091</v>
      </c>
      <c r="G228" s="4">
        <v>8102</v>
      </c>
      <c r="H228" s="4"/>
      <c r="I228" s="5">
        <v>39888</v>
      </c>
      <c r="J228" s="4" t="s">
        <v>649</v>
      </c>
      <c r="K228" s="4" t="s">
        <v>649</v>
      </c>
      <c r="L228" s="4" t="s">
        <v>663</v>
      </c>
      <c r="M228" s="4" t="s">
        <v>53</v>
      </c>
      <c r="N228" s="4" t="s">
        <v>2092</v>
      </c>
      <c r="O228" s="5">
        <v>39888</v>
      </c>
      <c r="P228" s="5">
        <v>40252</v>
      </c>
      <c r="Q228" s="4">
        <v>25672</v>
      </c>
      <c r="R228" s="4"/>
      <c r="S228" s="4"/>
      <c r="T228" s="4"/>
      <c r="U228" s="4"/>
      <c r="V228" s="4"/>
      <c r="W228" s="4" t="s">
        <v>54</v>
      </c>
      <c r="X228" s="20" t="s">
        <v>6502</v>
      </c>
      <c r="Y228" s="20"/>
    </row>
    <row r="229" spans="1:25" ht="16.5" customHeight="1">
      <c r="A229" s="4">
        <v>232</v>
      </c>
      <c r="B229" s="36" t="s">
        <v>2001</v>
      </c>
      <c r="C229" s="4" t="s">
        <v>2002</v>
      </c>
      <c r="D229" s="4" t="s">
        <v>2103</v>
      </c>
      <c r="E229" s="11" t="s">
        <v>50</v>
      </c>
      <c r="F229" s="4" t="s">
        <v>2104</v>
      </c>
      <c r="G229" s="4"/>
      <c r="H229" s="4"/>
      <c r="I229" s="5">
        <v>39525</v>
      </c>
      <c r="J229" s="4" t="s">
        <v>582</v>
      </c>
      <c r="K229" s="4" t="s">
        <v>582</v>
      </c>
      <c r="L229" s="4" t="s">
        <v>1040</v>
      </c>
      <c r="M229" s="4" t="s">
        <v>38</v>
      </c>
      <c r="N229" s="4"/>
      <c r="O229" s="5">
        <v>39525</v>
      </c>
      <c r="P229" s="5">
        <v>39890</v>
      </c>
      <c r="Q229" s="4">
        <v>0</v>
      </c>
      <c r="R229" s="4"/>
      <c r="S229" s="4" t="s">
        <v>114</v>
      </c>
      <c r="T229" s="4"/>
      <c r="U229" s="5">
        <v>40602</v>
      </c>
      <c r="V229" s="4" t="s">
        <v>582</v>
      </c>
      <c r="W229" s="4" t="s">
        <v>584</v>
      </c>
      <c r="X229" s="20" t="s">
        <v>476</v>
      </c>
      <c r="Y229" s="20" t="s">
        <v>6504</v>
      </c>
    </row>
    <row r="230" spans="1:25" ht="16.5" customHeight="1">
      <c r="A230" s="4">
        <v>233</v>
      </c>
      <c r="B230" s="36" t="s">
        <v>2001</v>
      </c>
      <c r="C230" s="4" t="s">
        <v>2002</v>
      </c>
      <c r="D230" s="4" t="s">
        <v>2105</v>
      </c>
      <c r="E230" s="11" t="s">
        <v>50</v>
      </c>
      <c r="F230" s="4"/>
      <c r="G230" s="4"/>
      <c r="H230" s="4"/>
      <c r="I230" s="5">
        <v>39525</v>
      </c>
      <c r="J230" s="4"/>
      <c r="K230" s="4" t="s">
        <v>2106</v>
      </c>
      <c r="L230" s="4"/>
      <c r="M230" s="4"/>
      <c r="N230" s="4"/>
      <c r="O230" s="4"/>
      <c r="P230" s="4"/>
      <c r="Q230" s="4">
        <v>0</v>
      </c>
      <c r="R230" s="4"/>
      <c r="S230" s="4"/>
      <c r="T230" s="4"/>
      <c r="U230" s="4"/>
      <c r="V230" s="4"/>
      <c r="W230" s="4" t="s">
        <v>54</v>
      </c>
      <c r="X230" s="20" t="s">
        <v>476</v>
      </c>
      <c r="Y230" s="20" t="s">
        <v>6504</v>
      </c>
    </row>
    <row r="231" spans="1:25" ht="16.5" customHeight="1">
      <c r="A231" s="4">
        <v>234</v>
      </c>
      <c r="B231" s="36" t="s">
        <v>2001</v>
      </c>
      <c r="C231" s="4" t="s">
        <v>2002</v>
      </c>
      <c r="D231" s="4" t="s">
        <v>2107</v>
      </c>
      <c r="E231" s="11" t="s">
        <v>50</v>
      </c>
      <c r="F231" s="4" t="s">
        <v>2104</v>
      </c>
      <c r="G231" s="4"/>
      <c r="H231" s="4"/>
      <c r="I231" s="5">
        <v>39525</v>
      </c>
      <c r="J231" s="4" t="s">
        <v>582</v>
      </c>
      <c r="K231" s="4" t="s">
        <v>582</v>
      </c>
      <c r="L231" s="4" t="s">
        <v>1040</v>
      </c>
      <c r="M231" s="4" t="s">
        <v>38</v>
      </c>
      <c r="N231" s="4"/>
      <c r="O231" s="5">
        <v>39525</v>
      </c>
      <c r="P231" s="5">
        <v>39890</v>
      </c>
      <c r="Q231" s="4">
        <v>0</v>
      </c>
      <c r="R231" s="4"/>
      <c r="S231" s="4" t="s">
        <v>114</v>
      </c>
      <c r="T231" s="4"/>
      <c r="U231" s="5">
        <v>40602</v>
      </c>
      <c r="V231" s="4" t="s">
        <v>582</v>
      </c>
      <c r="W231" s="4" t="s">
        <v>584</v>
      </c>
      <c r="X231" s="20" t="s">
        <v>476</v>
      </c>
      <c r="Y231" s="20" t="s">
        <v>6504</v>
      </c>
    </row>
    <row r="232" spans="1:25" ht="16.5" customHeight="1">
      <c r="A232" s="4">
        <v>235</v>
      </c>
      <c r="B232" s="36" t="s">
        <v>2001</v>
      </c>
      <c r="C232" s="4" t="s">
        <v>2002</v>
      </c>
      <c r="D232" s="4" t="s">
        <v>2108</v>
      </c>
      <c r="E232" s="11" t="s">
        <v>50</v>
      </c>
      <c r="F232" s="4" t="s">
        <v>2109</v>
      </c>
      <c r="G232" s="4">
        <v>210378</v>
      </c>
      <c r="H232" s="4"/>
      <c r="I232" s="5">
        <v>39133</v>
      </c>
      <c r="J232" s="4" t="s">
        <v>2110</v>
      </c>
      <c r="K232" s="4" t="s">
        <v>2111</v>
      </c>
      <c r="L232" s="4" t="s">
        <v>478</v>
      </c>
      <c r="M232" s="4" t="s">
        <v>30</v>
      </c>
      <c r="N232" s="4" t="s">
        <v>2112</v>
      </c>
      <c r="O232" s="5">
        <v>41331</v>
      </c>
      <c r="P232" s="5">
        <v>41695</v>
      </c>
      <c r="Q232" s="4">
        <v>88230</v>
      </c>
      <c r="R232" s="4"/>
      <c r="S232" s="4"/>
      <c r="T232" s="4"/>
      <c r="U232" s="4"/>
      <c r="V232" s="4"/>
      <c r="W232" s="4" t="s">
        <v>54</v>
      </c>
      <c r="X232" s="20" t="s">
        <v>6502</v>
      </c>
      <c r="Y232" s="20"/>
    </row>
    <row r="233" spans="1:25" ht="16.5" customHeight="1">
      <c r="A233" s="4">
        <v>236</v>
      </c>
      <c r="B233" s="36" t="s">
        <v>2001</v>
      </c>
      <c r="C233" s="4" t="s">
        <v>2002</v>
      </c>
      <c r="D233" s="4" t="s">
        <v>2117</v>
      </c>
      <c r="E233" s="11" t="s">
        <v>50</v>
      </c>
      <c r="F233" s="4" t="s">
        <v>2109</v>
      </c>
      <c r="G233" s="4">
        <v>210394</v>
      </c>
      <c r="H233" s="4"/>
      <c r="I233" s="5">
        <v>39133</v>
      </c>
      <c r="J233" s="4" t="s">
        <v>2118</v>
      </c>
      <c r="K233" s="4" t="s">
        <v>2119</v>
      </c>
      <c r="L233" s="4" t="s">
        <v>478</v>
      </c>
      <c r="M233" s="4" t="s">
        <v>30</v>
      </c>
      <c r="N233" s="4" t="s">
        <v>2120</v>
      </c>
      <c r="O233" s="5">
        <v>41331</v>
      </c>
      <c r="P233" s="4"/>
      <c r="Q233" s="4">
        <v>88230</v>
      </c>
      <c r="R233" s="4"/>
      <c r="S233" s="4"/>
      <c r="T233" s="4"/>
      <c r="U233" s="4"/>
      <c r="V233" s="4"/>
      <c r="W233" s="4" t="s">
        <v>54</v>
      </c>
      <c r="X233" s="20" t="s">
        <v>6502</v>
      </c>
      <c r="Y233" s="20"/>
    </row>
    <row r="234" spans="1:25" ht="16.5" customHeight="1">
      <c r="A234" s="4">
        <v>237</v>
      </c>
      <c r="B234" s="36" t="s">
        <v>2001</v>
      </c>
      <c r="C234" s="4" t="s">
        <v>2002</v>
      </c>
      <c r="D234" s="4" t="s">
        <v>2124</v>
      </c>
      <c r="E234" s="11" t="s">
        <v>50</v>
      </c>
      <c r="F234" s="4"/>
      <c r="G234" s="4">
        <v>209613</v>
      </c>
      <c r="H234" s="4"/>
      <c r="I234" s="5">
        <v>41331</v>
      </c>
      <c r="J234" s="4" t="s">
        <v>2111</v>
      </c>
      <c r="K234" s="4" t="s">
        <v>2109</v>
      </c>
      <c r="L234" s="4" t="s">
        <v>478</v>
      </c>
      <c r="M234" s="4" t="s">
        <v>30</v>
      </c>
      <c r="N234" s="4" t="s">
        <v>2125</v>
      </c>
      <c r="O234" s="5">
        <v>41338</v>
      </c>
      <c r="P234" s="5">
        <v>41696</v>
      </c>
      <c r="Q234" s="4">
        <v>88230</v>
      </c>
      <c r="R234" s="4"/>
      <c r="S234" s="4"/>
      <c r="T234" s="4"/>
      <c r="U234" s="4"/>
      <c r="V234" s="4"/>
      <c r="W234" s="4" t="s">
        <v>54</v>
      </c>
      <c r="X234" s="20" t="s">
        <v>6502</v>
      </c>
      <c r="Y234" s="20"/>
    </row>
    <row r="235" spans="1:25" ht="16.5" customHeight="1">
      <c r="A235" s="4">
        <v>238</v>
      </c>
      <c r="B235" s="36" t="s">
        <v>2277</v>
      </c>
      <c r="C235" s="4" t="s">
        <v>2278</v>
      </c>
      <c r="D235" s="4" t="s">
        <v>2279</v>
      </c>
      <c r="E235" s="11" t="s">
        <v>50</v>
      </c>
      <c r="F235" s="4" t="s">
        <v>2280</v>
      </c>
      <c r="G235" s="4" t="s">
        <v>2281</v>
      </c>
      <c r="H235" s="4"/>
      <c r="I235" s="5">
        <v>39520</v>
      </c>
      <c r="J235" s="4" t="s">
        <v>2282</v>
      </c>
      <c r="K235" s="4" t="s">
        <v>2283</v>
      </c>
      <c r="L235" s="4" t="s">
        <v>124</v>
      </c>
      <c r="M235" s="4" t="s">
        <v>38</v>
      </c>
      <c r="N235" s="4"/>
      <c r="O235" s="5">
        <v>39520</v>
      </c>
      <c r="P235" s="4"/>
      <c r="Q235" s="4">
        <v>13220</v>
      </c>
      <c r="R235" s="4"/>
      <c r="S235" s="4" t="s">
        <v>32</v>
      </c>
      <c r="T235" s="4"/>
      <c r="U235" s="4"/>
      <c r="V235" s="4"/>
      <c r="W235" s="4" t="s">
        <v>94</v>
      </c>
      <c r="X235" s="20" t="s">
        <v>6502</v>
      </c>
      <c r="Y235" s="20"/>
    </row>
    <row r="236" spans="1:25" ht="16.5" customHeight="1">
      <c r="A236" s="4">
        <v>239</v>
      </c>
      <c r="B236" s="36" t="s">
        <v>2277</v>
      </c>
      <c r="C236" s="4" t="s">
        <v>2278</v>
      </c>
      <c r="D236" s="4" t="s">
        <v>2284</v>
      </c>
      <c r="E236" s="11" t="s">
        <v>50</v>
      </c>
      <c r="F236" s="4" t="s">
        <v>2285</v>
      </c>
      <c r="G236" s="4" t="s">
        <v>2286</v>
      </c>
      <c r="H236" s="4"/>
      <c r="I236" s="5">
        <v>39520</v>
      </c>
      <c r="J236" s="4" t="s">
        <v>2287</v>
      </c>
      <c r="K236" s="4" t="s">
        <v>2287</v>
      </c>
      <c r="L236" s="4" t="s">
        <v>124</v>
      </c>
      <c r="M236" s="4" t="s">
        <v>38</v>
      </c>
      <c r="N236" s="4" t="s">
        <v>2288</v>
      </c>
      <c r="O236" s="4"/>
      <c r="P236" s="4"/>
      <c r="Q236" s="4">
        <v>13220</v>
      </c>
      <c r="R236" s="4"/>
      <c r="S236" s="4" t="s">
        <v>32</v>
      </c>
      <c r="T236" s="4"/>
      <c r="U236" s="4"/>
      <c r="V236" s="4"/>
      <c r="W236" s="4" t="s">
        <v>94</v>
      </c>
      <c r="X236" s="20" t="s">
        <v>6502</v>
      </c>
      <c r="Y236" s="20"/>
    </row>
    <row r="237" spans="1:25" ht="16.5" customHeight="1">
      <c r="A237" s="4">
        <v>240</v>
      </c>
      <c r="B237" s="36" t="s">
        <v>2289</v>
      </c>
      <c r="C237" s="4" t="s">
        <v>2290</v>
      </c>
      <c r="D237" s="4" t="s">
        <v>2291</v>
      </c>
      <c r="E237" s="11" t="s">
        <v>50</v>
      </c>
      <c r="F237" s="4"/>
      <c r="G237" s="4"/>
      <c r="H237" s="4"/>
      <c r="I237" s="5">
        <v>39925</v>
      </c>
      <c r="J237" s="4"/>
      <c r="K237" s="4" t="s">
        <v>2292</v>
      </c>
      <c r="L237" s="4" t="s">
        <v>150</v>
      </c>
      <c r="M237" s="4" t="s">
        <v>107</v>
      </c>
      <c r="N237" s="4" t="s">
        <v>686</v>
      </c>
      <c r="O237" s="5">
        <v>39925</v>
      </c>
      <c r="P237" s="4"/>
      <c r="Q237" s="4">
        <v>113900</v>
      </c>
      <c r="R237" s="4"/>
      <c r="S237" s="4" t="s">
        <v>32</v>
      </c>
      <c r="T237" s="4"/>
      <c r="U237" s="4"/>
      <c r="V237" s="4"/>
      <c r="W237" s="4" t="s">
        <v>54</v>
      </c>
      <c r="X237" s="20" t="s">
        <v>6505</v>
      </c>
      <c r="Y237" s="20" t="s">
        <v>6511</v>
      </c>
    </row>
    <row r="238" spans="1:25" ht="16.5" customHeight="1">
      <c r="A238" s="4">
        <v>241</v>
      </c>
      <c r="B238" s="36" t="s">
        <v>2395</v>
      </c>
      <c r="C238" s="4" t="s">
        <v>2396</v>
      </c>
      <c r="D238" s="4" t="s">
        <v>2397</v>
      </c>
      <c r="E238" s="11" t="s">
        <v>50</v>
      </c>
      <c r="F238" s="4"/>
      <c r="G238" s="4"/>
      <c r="H238" s="4"/>
      <c r="I238" s="5">
        <v>39919</v>
      </c>
      <c r="J238" s="4"/>
      <c r="K238" s="4" t="s">
        <v>2338</v>
      </c>
      <c r="L238" s="4"/>
      <c r="M238" s="4"/>
      <c r="N238" s="4"/>
      <c r="O238" s="4"/>
      <c r="P238" s="4"/>
      <c r="Q238" s="4">
        <v>0</v>
      </c>
      <c r="R238" s="4"/>
      <c r="S238" s="4"/>
      <c r="T238" s="4"/>
      <c r="U238" s="4"/>
      <c r="V238" s="4"/>
      <c r="W238" s="4" t="s">
        <v>54</v>
      </c>
      <c r="X238" s="20" t="s">
        <v>6505</v>
      </c>
      <c r="Y238" s="6" t="s">
        <v>6511</v>
      </c>
    </row>
    <row r="239" spans="1:25" ht="16.5" customHeight="1">
      <c r="A239" s="4">
        <v>242</v>
      </c>
      <c r="B239" s="36" t="s">
        <v>2400</v>
      </c>
      <c r="C239" s="4" t="s">
        <v>2401</v>
      </c>
      <c r="D239" s="4" t="s">
        <v>2402</v>
      </c>
      <c r="E239" s="11" t="s">
        <v>50</v>
      </c>
      <c r="F239" s="4" t="s">
        <v>2403</v>
      </c>
      <c r="G239" s="4" t="s">
        <v>2404</v>
      </c>
      <c r="H239" s="4"/>
      <c r="I239" s="5">
        <v>40994</v>
      </c>
      <c r="J239" s="4" t="s">
        <v>2405</v>
      </c>
      <c r="K239" s="4" t="s">
        <v>2406</v>
      </c>
      <c r="L239" s="4" t="s">
        <v>1046</v>
      </c>
      <c r="M239" s="4"/>
      <c r="N239" s="4"/>
      <c r="O239" s="5">
        <v>40994</v>
      </c>
      <c r="P239" s="5">
        <v>41359</v>
      </c>
      <c r="Q239" s="4">
        <v>0</v>
      </c>
      <c r="R239" s="4"/>
      <c r="S239" s="4"/>
      <c r="T239" s="4"/>
      <c r="U239" s="4"/>
      <c r="V239" s="4"/>
      <c r="W239" s="4" t="s">
        <v>33</v>
      </c>
      <c r="X239" s="20" t="s">
        <v>6502</v>
      </c>
      <c r="Y239" s="20"/>
    </row>
    <row r="240" spans="1:25" ht="16.5" customHeight="1">
      <c r="A240" s="4">
        <v>243</v>
      </c>
      <c r="B240" s="36" t="s">
        <v>2400</v>
      </c>
      <c r="C240" s="4" t="s">
        <v>2401</v>
      </c>
      <c r="D240" s="4" t="s">
        <v>2407</v>
      </c>
      <c r="E240" s="11" t="s">
        <v>50</v>
      </c>
      <c r="F240" s="4" t="s">
        <v>2408</v>
      </c>
      <c r="G240" s="4" t="s">
        <v>2409</v>
      </c>
      <c r="H240" s="4"/>
      <c r="I240" s="5">
        <v>39184</v>
      </c>
      <c r="J240" s="4" t="s">
        <v>2410</v>
      </c>
      <c r="K240" s="4" t="s">
        <v>2410</v>
      </c>
      <c r="L240" s="4" t="s">
        <v>69</v>
      </c>
      <c r="M240" s="4" t="s">
        <v>53</v>
      </c>
      <c r="N240" s="4" t="s">
        <v>2411</v>
      </c>
      <c r="O240" s="5">
        <v>39620</v>
      </c>
      <c r="P240" s="4"/>
      <c r="Q240" s="4">
        <v>30000</v>
      </c>
      <c r="R240" s="4"/>
      <c r="S240" s="4" t="s">
        <v>32</v>
      </c>
      <c r="T240" s="4"/>
      <c r="U240" s="4"/>
      <c r="V240" s="4"/>
      <c r="W240" s="4" t="s">
        <v>94</v>
      </c>
      <c r="X240" s="20" t="s">
        <v>6502</v>
      </c>
      <c r="Y240" s="20"/>
    </row>
    <row r="241" spans="1:25" ht="16.5" customHeight="1">
      <c r="A241" s="4">
        <v>244</v>
      </c>
      <c r="B241" s="36" t="s">
        <v>2400</v>
      </c>
      <c r="C241" s="4" t="s">
        <v>2401</v>
      </c>
      <c r="D241" s="4" t="s">
        <v>2412</v>
      </c>
      <c r="E241" s="11" t="s">
        <v>50</v>
      </c>
      <c r="F241" s="4" t="s">
        <v>2413</v>
      </c>
      <c r="G241" s="4" t="s">
        <v>2414</v>
      </c>
      <c r="H241" s="4"/>
      <c r="I241" s="5">
        <v>40994</v>
      </c>
      <c r="J241" s="4" t="s">
        <v>2405</v>
      </c>
      <c r="K241" s="4" t="s">
        <v>2406</v>
      </c>
      <c r="L241" s="4" t="s">
        <v>1046</v>
      </c>
      <c r="M241" s="4"/>
      <c r="N241" s="4"/>
      <c r="O241" s="5">
        <v>40994</v>
      </c>
      <c r="P241" s="5">
        <v>41359</v>
      </c>
      <c r="Q241" s="4">
        <v>0</v>
      </c>
      <c r="R241" s="4"/>
      <c r="S241" s="4"/>
      <c r="T241" s="4"/>
      <c r="U241" s="4"/>
      <c r="V241" s="4"/>
      <c r="W241" s="4" t="s">
        <v>33</v>
      </c>
      <c r="X241" s="20" t="s">
        <v>6502</v>
      </c>
      <c r="Y241" s="20"/>
    </row>
    <row r="242" spans="1:25" ht="16.5" customHeight="1">
      <c r="A242" s="4">
        <v>245</v>
      </c>
      <c r="B242" s="36" t="s">
        <v>2400</v>
      </c>
      <c r="C242" s="4" t="s">
        <v>2401</v>
      </c>
      <c r="D242" s="4" t="s">
        <v>2415</v>
      </c>
      <c r="E242" s="11" t="s">
        <v>50</v>
      </c>
      <c r="F242" s="4" t="s">
        <v>2416</v>
      </c>
      <c r="G242" s="4" t="s">
        <v>2417</v>
      </c>
      <c r="H242" s="4"/>
      <c r="I242" s="5">
        <v>39184</v>
      </c>
      <c r="J242" s="4" t="s">
        <v>2410</v>
      </c>
      <c r="K242" s="4" t="s">
        <v>2410</v>
      </c>
      <c r="L242" s="4" t="s">
        <v>1050</v>
      </c>
      <c r="M242" s="4" t="s">
        <v>53</v>
      </c>
      <c r="N242" s="4" t="s">
        <v>2418</v>
      </c>
      <c r="O242" s="5">
        <v>39610</v>
      </c>
      <c r="P242" s="4"/>
      <c r="Q242" s="4">
        <v>30000</v>
      </c>
      <c r="R242" s="4"/>
      <c r="S242" s="4" t="s">
        <v>32</v>
      </c>
      <c r="T242" s="4"/>
      <c r="U242" s="4"/>
      <c r="V242" s="4"/>
      <c r="W242" s="4" t="s">
        <v>94</v>
      </c>
      <c r="X242" s="20" t="s">
        <v>6502</v>
      </c>
      <c r="Y242" s="20"/>
    </row>
    <row r="243" spans="1:25" ht="16.5" customHeight="1">
      <c r="A243" s="4">
        <v>246</v>
      </c>
      <c r="B243" s="36" t="s">
        <v>2400</v>
      </c>
      <c r="C243" s="4" t="s">
        <v>2401</v>
      </c>
      <c r="D243" s="4" t="s">
        <v>2419</v>
      </c>
      <c r="E243" s="11" t="s">
        <v>50</v>
      </c>
      <c r="F243" s="4" t="s">
        <v>2420</v>
      </c>
      <c r="G243" s="4" t="s">
        <v>1175</v>
      </c>
      <c r="H243" s="4"/>
      <c r="I243" s="5">
        <v>40765</v>
      </c>
      <c r="J243" s="4" t="s">
        <v>2421</v>
      </c>
      <c r="K243" s="4" t="s">
        <v>2422</v>
      </c>
      <c r="L243" s="4" t="s">
        <v>1046</v>
      </c>
      <c r="M243" s="4" t="s">
        <v>38</v>
      </c>
      <c r="N243" s="4"/>
      <c r="O243" s="5">
        <v>40765</v>
      </c>
      <c r="P243" s="5">
        <v>41130</v>
      </c>
      <c r="Q243" s="4">
        <v>25200</v>
      </c>
      <c r="R243" s="4"/>
      <c r="S243" s="4"/>
      <c r="T243" s="4"/>
      <c r="U243" s="4"/>
      <c r="V243" s="4"/>
      <c r="W243" s="4" t="s">
        <v>33</v>
      </c>
      <c r="X243" s="20" t="s">
        <v>6502</v>
      </c>
      <c r="Y243" s="20"/>
    </row>
    <row r="244" spans="1:25" ht="16.5" customHeight="1">
      <c r="A244" s="4">
        <v>247</v>
      </c>
      <c r="B244" s="36" t="s">
        <v>2400</v>
      </c>
      <c r="C244" s="4" t="s">
        <v>2423</v>
      </c>
      <c r="D244" s="4" t="s">
        <v>2424</v>
      </c>
      <c r="E244" s="11" t="s">
        <v>50</v>
      </c>
      <c r="F244" s="21" t="s">
        <v>2413</v>
      </c>
      <c r="G244" s="21" t="s">
        <v>6552</v>
      </c>
      <c r="H244" s="21"/>
      <c r="I244" s="22">
        <v>40994</v>
      </c>
      <c r="J244" s="21" t="s">
        <v>2405</v>
      </c>
      <c r="K244" s="21" t="s">
        <v>2406</v>
      </c>
      <c r="L244" s="21" t="s">
        <v>69</v>
      </c>
      <c r="M244" s="21" t="s">
        <v>38</v>
      </c>
      <c r="N244" s="4"/>
      <c r="O244" s="4"/>
      <c r="P244" s="4"/>
      <c r="Q244" s="4">
        <v>0</v>
      </c>
      <c r="R244" s="4"/>
      <c r="S244" s="4"/>
      <c r="T244" s="4"/>
      <c r="U244" s="4"/>
      <c r="V244" s="4"/>
      <c r="W244" s="4" t="s">
        <v>54</v>
      </c>
      <c r="X244" s="20" t="s">
        <v>6502</v>
      </c>
      <c r="Y244" s="20"/>
    </row>
    <row r="245" spans="1:25" ht="16.5" customHeight="1">
      <c r="A245" s="4">
        <v>248</v>
      </c>
      <c r="B245" s="36" t="s">
        <v>2400</v>
      </c>
      <c r="C245" s="4" t="s">
        <v>2401</v>
      </c>
      <c r="D245" s="4" t="s">
        <v>2426</v>
      </c>
      <c r="E245" s="11" t="s">
        <v>50</v>
      </c>
      <c r="F245" s="4" t="s">
        <v>2427</v>
      </c>
      <c r="G245" s="4" t="s">
        <v>2428</v>
      </c>
      <c r="H245" s="4"/>
      <c r="I245" s="5">
        <v>40765</v>
      </c>
      <c r="J245" s="4" t="s">
        <v>2429</v>
      </c>
      <c r="K245" s="4" t="s">
        <v>2430</v>
      </c>
      <c r="L245" s="4" t="s">
        <v>69</v>
      </c>
      <c r="M245" s="4" t="s">
        <v>38</v>
      </c>
      <c r="N245" s="4"/>
      <c r="O245" s="5">
        <v>40765</v>
      </c>
      <c r="P245" s="5">
        <v>41130</v>
      </c>
      <c r="Q245" s="4">
        <v>25200</v>
      </c>
      <c r="R245" s="4"/>
      <c r="S245" s="4"/>
      <c r="T245" s="4"/>
      <c r="U245" s="4"/>
      <c r="V245" s="4"/>
      <c r="W245" s="4" t="s">
        <v>33</v>
      </c>
      <c r="X245" s="20" t="s">
        <v>6502</v>
      </c>
      <c r="Y245" s="20"/>
    </row>
    <row r="246" spans="1:25" ht="16.5" customHeight="1">
      <c r="A246" s="4">
        <v>249</v>
      </c>
      <c r="B246" s="36" t="s">
        <v>2400</v>
      </c>
      <c r="C246" s="4" t="s">
        <v>2423</v>
      </c>
      <c r="D246" s="4" t="s">
        <v>2419</v>
      </c>
      <c r="E246" s="11" t="s">
        <v>50</v>
      </c>
      <c r="F246" s="21" t="s">
        <v>2413</v>
      </c>
      <c r="G246" s="21" t="s">
        <v>6553</v>
      </c>
      <c r="H246" s="21"/>
      <c r="I246" s="22">
        <v>40994</v>
      </c>
      <c r="J246" s="21" t="s">
        <v>2405</v>
      </c>
      <c r="K246" s="21" t="s">
        <v>2406</v>
      </c>
      <c r="L246" s="21" t="s">
        <v>69</v>
      </c>
      <c r="M246" s="21" t="s">
        <v>38</v>
      </c>
      <c r="N246" s="4"/>
      <c r="O246" s="4"/>
      <c r="P246" s="4"/>
      <c r="Q246" s="4">
        <v>0</v>
      </c>
      <c r="R246" s="4"/>
      <c r="S246" s="4"/>
      <c r="T246" s="4"/>
      <c r="U246" s="4"/>
      <c r="V246" s="4"/>
      <c r="W246" s="4" t="s">
        <v>54</v>
      </c>
      <c r="X246" s="20" t="s">
        <v>6502</v>
      </c>
      <c r="Y246" s="20"/>
    </row>
    <row r="247" spans="1:25" ht="16.5" customHeight="1">
      <c r="A247" s="4">
        <v>250</v>
      </c>
      <c r="B247" s="36" t="s">
        <v>2400</v>
      </c>
      <c r="C247" s="4" t="s">
        <v>2401</v>
      </c>
      <c r="D247" s="4" t="s">
        <v>2424</v>
      </c>
      <c r="E247" s="11" t="s">
        <v>50</v>
      </c>
      <c r="F247" s="4" t="s">
        <v>2427</v>
      </c>
      <c r="G247" s="4" t="s">
        <v>2431</v>
      </c>
      <c r="H247" s="4"/>
      <c r="I247" s="5">
        <v>40765</v>
      </c>
      <c r="J247" s="4" t="s">
        <v>2429</v>
      </c>
      <c r="K247" s="4" t="s">
        <v>2432</v>
      </c>
      <c r="L247" s="4" t="s">
        <v>69</v>
      </c>
      <c r="M247" s="4" t="s">
        <v>38</v>
      </c>
      <c r="N247" s="4"/>
      <c r="O247" s="4"/>
      <c r="P247" s="5">
        <v>41130</v>
      </c>
      <c r="Q247" s="4">
        <v>25200</v>
      </c>
      <c r="R247" s="4"/>
      <c r="S247" s="4"/>
      <c r="T247" s="4"/>
      <c r="U247" s="4"/>
      <c r="V247" s="4"/>
      <c r="W247" s="4" t="s">
        <v>33</v>
      </c>
      <c r="X247" s="20" t="s">
        <v>6502</v>
      </c>
      <c r="Y247" s="20"/>
    </row>
    <row r="248" spans="1:25" ht="16.5" customHeight="1">
      <c r="A248" s="4">
        <v>251</v>
      </c>
      <c r="B248" s="36" t="s">
        <v>2400</v>
      </c>
      <c r="C248" s="4" t="s">
        <v>2401</v>
      </c>
      <c r="D248" s="4" t="s">
        <v>2433</v>
      </c>
      <c r="E248" s="11" t="s">
        <v>50</v>
      </c>
      <c r="F248" s="4" t="s">
        <v>2420</v>
      </c>
      <c r="G248" s="4" t="s">
        <v>2434</v>
      </c>
      <c r="H248" s="4"/>
      <c r="I248" s="5">
        <v>40765</v>
      </c>
      <c r="J248" s="4" t="s">
        <v>1148</v>
      </c>
      <c r="K248" s="4" t="s">
        <v>2435</v>
      </c>
      <c r="L248" s="4" t="s">
        <v>69</v>
      </c>
      <c r="M248" s="4" t="s">
        <v>38</v>
      </c>
      <c r="N248" s="4"/>
      <c r="O248" s="5">
        <v>40765</v>
      </c>
      <c r="P248" s="5">
        <v>41130</v>
      </c>
      <c r="Q248" s="4">
        <v>25200</v>
      </c>
      <c r="R248" s="4"/>
      <c r="S248" s="4"/>
      <c r="T248" s="4"/>
      <c r="U248" s="4"/>
      <c r="V248" s="4"/>
      <c r="W248" s="4" t="s">
        <v>33</v>
      </c>
      <c r="X248" s="20" t="s">
        <v>6502</v>
      </c>
      <c r="Y248" s="20"/>
    </row>
    <row r="249" spans="1:25" ht="16.5" customHeight="1">
      <c r="A249" s="4">
        <v>252</v>
      </c>
      <c r="B249" s="36" t="s">
        <v>2449</v>
      </c>
      <c r="C249" s="4" t="s">
        <v>2450</v>
      </c>
      <c r="D249" s="4" t="s">
        <v>2451</v>
      </c>
      <c r="E249" s="11" t="s">
        <v>50</v>
      </c>
      <c r="F249" s="4" t="s">
        <v>2452</v>
      </c>
      <c r="G249" s="4" t="s">
        <v>2453</v>
      </c>
      <c r="H249" s="4"/>
      <c r="I249" s="5">
        <v>40996</v>
      </c>
      <c r="J249" s="4" t="s">
        <v>2452</v>
      </c>
      <c r="K249" s="4" t="s">
        <v>2454</v>
      </c>
      <c r="L249" s="4" t="s">
        <v>2455</v>
      </c>
      <c r="M249" s="4" t="s">
        <v>107</v>
      </c>
      <c r="N249" s="4" t="s">
        <v>2456</v>
      </c>
      <c r="O249" s="5">
        <v>41017</v>
      </c>
      <c r="P249" s="4"/>
      <c r="Q249" s="4">
        <v>286598</v>
      </c>
      <c r="R249" s="4"/>
      <c r="S249" s="4" t="s">
        <v>32</v>
      </c>
      <c r="T249" s="4"/>
      <c r="U249" s="4"/>
      <c r="V249" s="4"/>
      <c r="W249" s="4" t="s">
        <v>929</v>
      </c>
      <c r="X249" s="20" t="s">
        <v>6502</v>
      </c>
      <c r="Y249" s="20"/>
    </row>
    <row r="250" spans="1:25" ht="16.5" customHeight="1">
      <c r="A250" s="4">
        <v>253</v>
      </c>
      <c r="B250" s="36" t="s">
        <v>2449</v>
      </c>
      <c r="C250" s="4" t="s">
        <v>2450</v>
      </c>
      <c r="D250" s="4" t="s">
        <v>2457</v>
      </c>
      <c r="E250" s="11" t="s">
        <v>50</v>
      </c>
      <c r="F250" s="4" t="s">
        <v>2458</v>
      </c>
      <c r="G250" s="4" t="s">
        <v>2459</v>
      </c>
      <c r="H250" s="4"/>
      <c r="I250" s="5">
        <v>40814</v>
      </c>
      <c r="J250" s="4" t="s">
        <v>2460</v>
      </c>
      <c r="K250" s="4" t="s">
        <v>2460</v>
      </c>
      <c r="L250" s="4" t="s">
        <v>2461</v>
      </c>
      <c r="M250" s="4" t="s">
        <v>30</v>
      </c>
      <c r="N250" s="4" t="s">
        <v>2462</v>
      </c>
      <c r="O250" s="5">
        <v>40084</v>
      </c>
      <c r="P250" s="5">
        <v>41179</v>
      </c>
      <c r="Q250" s="4">
        <v>323800</v>
      </c>
      <c r="R250" s="4"/>
      <c r="S250" s="4" t="s">
        <v>114</v>
      </c>
      <c r="T250" s="4"/>
      <c r="U250" s="5">
        <v>41704</v>
      </c>
      <c r="V250" s="4" t="s">
        <v>2460</v>
      </c>
      <c r="W250" s="4" t="s">
        <v>54</v>
      </c>
      <c r="X250" s="20" t="s">
        <v>6505</v>
      </c>
      <c r="Y250" s="20"/>
    </row>
    <row r="251" spans="1:25" ht="16.5" customHeight="1">
      <c r="A251" s="4">
        <v>254</v>
      </c>
      <c r="B251" s="36" t="s">
        <v>2449</v>
      </c>
      <c r="C251" s="4" t="s">
        <v>2450</v>
      </c>
      <c r="D251" s="4" t="s">
        <v>2463</v>
      </c>
      <c r="E251" s="11" t="s">
        <v>50</v>
      </c>
      <c r="F251" s="4" t="s">
        <v>2464</v>
      </c>
      <c r="G251" s="4" t="s">
        <v>2465</v>
      </c>
      <c r="H251" s="4"/>
      <c r="I251" s="5">
        <v>39636</v>
      </c>
      <c r="J251" s="4" t="s">
        <v>582</v>
      </c>
      <c r="K251" s="4" t="s">
        <v>1363</v>
      </c>
      <c r="L251" s="4" t="s">
        <v>236</v>
      </c>
      <c r="M251" s="4" t="s">
        <v>53</v>
      </c>
      <c r="N251" s="4" t="s">
        <v>2466</v>
      </c>
      <c r="O251" s="5">
        <v>40100</v>
      </c>
      <c r="P251" s="4"/>
      <c r="Q251" s="4">
        <v>186430</v>
      </c>
      <c r="R251" s="4"/>
      <c r="S251" s="4" t="s">
        <v>32</v>
      </c>
      <c r="T251" s="4"/>
      <c r="U251" s="4"/>
      <c r="V251" s="4"/>
      <c r="W251" s="4" t="s">
        <v>54</v>
      </c>
      <c r="X251" s="20" t="s">
        <v>6502</v>
      </c>
      <c r="Y251" s="20"/>
    </row>
    <row r="252" spans="1:25" ht="16.5" customHeight="1">
      <c r="A252" s="4">
        <v>255</v>
      </c>
      <c r="B252" s="36" t="s">
        <v>2449</v>
      </c>
      <c r="C252" s="4" t="s">
        <v>2450</v>
      </c>
      <c r="D252" s="4" t="s">
        <v>2467</v>
      </c>
      <c r="E252" s="11" t="s">
        <v>50</v>
      </c>
      <c r="F252" s="4" t="s">
        <v>1005</v>
      </c>
      <c r="G252" s="4" t="s">
        <v>2468</v>
      </c>
      <c r="H252" s="4"/>
      <c r="I252" s="5">
        <v>37944</v>
      </c>
      <c r="J252" s="4" t="s">
        <v>569</v>
      </c>
      <c r="K252" s="4" t="s">
        <v>569</v>
      </c>
      <c r="L252" s="4" t="s">
        <v>2469</v>
      </c>
      <c r="M252" s="4" t="s">
        <v>53</v>
      </c>
      <c r="N252" s="4" t="s">
        <v>2470</v>
      </c>
      <c r="O252" s="5">
        <v>37944</v>
      </c>
      <c r="P252" s="4"/>
      <c r="Q252" s="4">
        <v>277366</v>
      </c>
      <c r="R252" s="4"/>
      <c r="S252" s="4"/>
      <c r="T252" s="4"/>
      <c r="U252" s="4"/>
      <c r="V252" s="4"/>
      <c r="W252" s="5">
        <v>41648</v>
      </c>
      <c r="X252" s="20" t="s">
        <v>6502</v>
      </c>
      <c r="Y252" s="20"/>
    </row>
    <row r="253" spans="1:25" ht="16.5" customHeight="1">
      <c r="A253" s="4">
        <v>256</v>
      </c>
      <c r="B253" s="36" t="s">
        <v>2449</v>
      </c>
      <c r="C253" s="4" t="s">
        <v>2450</v>
      </c>
      <c r="D253" s="4" t="s">
        <v>2471</v>
      </c>
      <c r="E253" s="11" t="s">
        <v>50</v>
      </c>
      <c r="F253" s="4" t="s">
        <v>2472</v>
      </c>
      <c r="G253" s="4" t="s">
        <v>2473</v>
      </c>
      <c r="H253" s="4"/>
      <c r="I253" s="5">
        <v>38020</v>
      </c>
      <c r="J253" s="4" t="s">
        <v>582</v>
      </c>
      <c r="K253" s="4" t="s">
        <v>582</v>
      </c>
      <c r="L253" s="4" t="s">
        <v>162</v>
      </c>
      <c r="M253" s="4" t="s">
        <v>56</v>
      </c>
      <c r="N253" s="4" t="s">
        <v>2474</v>
      </c>
      <c r="O253" s="5">
        <v>38020</v>
      </c>
      <c r="P253" s="4"/>
      <c r="Q253" s="4">
        <v>311537</v>
      </c>
      <c r="R253" s="4"/>
      <c r="S253" s="4"/>
      <c r="T253" s="4"/>
      <c r="U253" s="4"/>
      <c r="V253" s="4"/>
      <c r="W253" s="4" t="s">
        <v>54</v>
      </c>
      <c r="X253" s="20" t="s">
        <v>6502</v>
      </c>
      <c r="Y253" s="20"/>
    </row>
    <row r="254" spans="1:25" ht="16.5" customHeight="1">
      <c r="A254" s="4">
        <v>257</v>
      </c>
      <c r="B254" s="36" t="s">
        <v>2512</v>
      </c>
      <c r="C254" s="4" t="s">
        <v>2513</v>
      </c>
      <c r="D254" s="4" t="s">
        <v>2514</v>
      </c>
      <c r="E254" s="11" t="s">
        <v>50</v>
      </c>
      <c r="F254" s="4" t="s">
        <v>2515</v>
      </c>
      <c r="G254" s="4"/>
      <c r="H254" s="4"/>
      <c r="I254" s="5">
        <v>39060</v>
      </c>
      <c r="J254" s="4" t="s">
        <v>2516</v>
      </c>
      <c r="K254" s="4" t="s">
        <v>2516</v>
      </c>
      <c r="L254" s="4" t="s">
        <v>210</v>
      </c>
      <c r="M254" s="4" t="s">
        <v>56</v>
      </c>
      <c r="N254" s="4" t="s">
        <v>2517</v>
      </c>
      <c r="O254" s="5">
        <v>39055</v>
      </c>
      <c r="P254" s="4"/>
      <c r="Q254" s="4">
        <v>51792</v>
      </c>
      <c r="R254" s="4"/>
      <c r="S254" s="4"/>
      <c r="T254" s="4"/>
      <c r="U254" s="4"/>
      <c r="V254" s="4"/>
      <c r="W254" s="5">
        <v>41281</v>
      </c>
      <c r="X254" s="20" t="s">
        <v>476</v>
      </c>
      <c r="Y254" s="20" t="s">
        <v>6508</v>
      </c>
    </row>
    <row r="255" spans="1:25" ht="16.5" customHeight="1">
      <c r="A255" s="4">
        <v>258</v>
      </c>
      <c r="B255" s="36" t="s">
        <v>2518</v>
      </c>
      <c r="C255" s="4" t="s">
        <v>2519</v>
      </c>
      <c r="D255" s="4" t="s">
        <v>2520</v>
      </c>
      <c r="E255" s="11" t="s">
        <v>50</v>
      </c>
      <c r="F255" s="4" t="s">
        <v>2521</v>
      </c>
      <c r="G255" s="4"/>
      <c r="H255" s="4"/>
      <c r="I255" s="5">
        <v>39121</v>
      </c>
      <c r="J255" s="4" t="s">
        <v>2522</v>
      </c>
      <c r="K255" s="4" t="s">
        <v>2522</v>
      </c>
      <c r="L255" s="4" t="s">
        <v>2523</v>
      </c>
      <c r="M255" s="4" t="s">
        <v>38</v>
      </c>
      <c r="N255" s="4"/>
      <c r="O255" s="5">
        <v>39121</v>
      </c>
      <c r="P255" s="5">
        <v>39486</v>
      </c>
      <c r="Q255" s="4">
        <v>0</v>
      </c>
      <c r="R255" s="4"/>
      <c r="S255" s="4" t="s">
        <v>114</v>
      </c>
      <c r="T255" s="4"/>
      <c r="U255" s="5">
        <v>40602</v>
      </c>
      <c r="V255" s="4" t="s">
        <v>2522</v>
      </c>
      <c r="W255" s="4" t="s">
        <v>584</v>
      </c>
      <c r="X255" s="20" t="s">
        <v>6505</v>
      </c>
      <c r="Y255" s="20"/>
    </row>
    <row r="256" spans="1:25" ht="16.5" customHeight="1">
      <c r="A256" s="4">
        <v>259</v>
      </c>
      <c r="B256" s="36" t="s">
        <v>2518</v>
      </c>
      <c r="C256" s="4" t="s">
        <v>2519</v>
      </c>
      <c r="D256" s="4" t="s">
        <v>2524</v>
      </c>
      <c r="E256" s="11" t="s">
        <v>50</v>
      </c>
      <c r="F256" s="4" t="s">
        <v>2525</v>
      </c>
      <c r="G256" s="4" t="s">
        <v>2526</v>
      </c>
      <c r="H256" s="4"/>
      <c r="I256" s="5">
        <v>39566</v>
      </c>
      <c r="J256" s="4" t="s">
        <v>593</v>
      </c>
      <c r="K256" s="4" t="s">
        <v>462</v>
      </c>
      <c r="L256" s="4" t="s">
        <v>324</v>
      </c>
      <c r="M256" s="4" t="s">
        <v>53</v>
      </c>
      <c r="N256" s="4" t="s">
        <v>2527</v>
      </c>
      <c r="O256" s="5">
        <v>39615</v>
      </c>
      <c r="P256" s="4"/>
      <c r="Q256" s="4">
        <v>695000</v>
      </c>
      <c r="R256" s="4"/>
      <c r="S256" s="4" t="s">
        <v>32</v>
      </c>
      <c r="T256" s="4"/>
      <c r="U256" s="4"/>
      <c r="V256" s="4"/>
      <c r="W256" s="4" t="s">
        <v>54</v>
      </c>
      <c r="X256" s="20" t="s">
        <v>6502</v>
      </c>
      <c r="Y256" s="20"/>
    </row>
    <row r="257" spans="1:25" ht="16.5" customHeight="1">
      <c r="A257" s="4">
        <v>260</v>
      </c>
      <c r="B257" s="36" t="s">
        <v>2518</v>
      </c>
      <c r="C257" s="4" t="s">
        <v>2519</v>
      </c>
      <c r="D257" s="4" t="s">
        <v>2528</v>
      </c>
      <c r="E257" s="11" t="s">
        <v>50</v>
      </c>
      <c r="F257" s="4"/>
      <c r="G257" s="4">
        <v>2865</v>
      </c>
      <c r="H257" s="4"/>
      <c r="I257" s="5">
        <v>39508</v>
      </c>
      <c r="J257" s="4" t="s">
        <v>2529</v>
      </c>
      <c r="K257" s="4" t="s">
        <v>2530</v>
      </c>
      <c r="L257" s="4" t="s">
        <v>69</v>
      </c>
      <c r="M257" s="4"/>
      <c r="N257" s="4"/>
      <c r="O257" s="4"/>
      <c r="P257" s="4"/>
      <c r="Q257" s="4">
        <v>0</v>
      </c>
      <c r="R257" s="4"/>
      <c r="S257" s="4"/>
      <c r="T257" s="4"/>
      <c r="U257" s="4"/>
      <c r="V257" s="4"/>
      <c r="W257" s="4" t="s">
        <v>54</v>
      </c>
      <c r="X257" s="20" t="s">
        <v>6502</v>
      </c>
      <c r="Y257" s="20"/>
    </row>
    <row r="258" spans="1:25" ht="16.5" customHeight="1">
      <c r="A258" s="4">
        <v>261</v>
      </c>
      <c r="B258" s="36" t="s">
        <v>2518</v>
      </c>
      <c r="C258" s="4" t="s">
        <v>2519</v>
      </c>
      <c r="D258" s="4" t="s">
        <v>2531</v>
      </c>
      <c r="E258" s="11" t="s">
        <v>50</v>
      </c>
      <c r="F258" s="4" t="s">
        <v>2525</v>
      </c>
      <c r="G258" s="4" t="s">
        <v>2532</v>
      </c>
      <c r="H258" s="4"/>
      <c r="I258" s="5">
        <v>41185</v>
      </c>
      <c r="J258" s="4" t="s">
        <v>593</v>
      </c>
      <c r="K258" s="4" t="s">
        <v>2533</v>
      </c>
      <c r="L258" s="4" t="s">
        <v>663</v>
      </c>
      <c r="M258" s="4" t="s">
        <v>53</v>
      </c>
      <c r="N258" s="4" t="s">
        <v>86</v>
      </c>
      <c r="O258" s="5">
        <v>41185</v>
      </c>
      <c r="P258" s="4"/>
      <c r="Q258" s="4">
        <v>720000</v>
      </c>
      <c r="R258" s="4"/>
      <c r="S258" s="4" t="s">
        <v>32</v>
      </c>
      <c r="T258" s="4"/>
      <c r="U258" s="4"/>
      <c r="V258" s="4"/>
      <c r="W258" s="4" t="s">
        <v>54</v>
      </c>
      <c r="X258" s="20" t="s">
        <v>6502</v>
      </c>
      <c r="Y258" s="20"/>
    </row>
    <row r="259" spans="1:25" ht="16.5" customHeight="1">
      <c r="A259" s="4">
        <v>262</v>
      </c>
      <c r="B259" s="36" t="s">
        <v>2518</v>
      </c>
      <c r="C259" s="4" t="s">
        <v>2519</v>
      </c>
      <c r="D259" s="4" t="s">
        <v>2534</v>
      </c>
      <c r="E259" s="11" t="s">
        <v>50</v>
      </c>
      <c r="F259" s="4" t="s">
        <v>2535</v>
      </c>
      <c r="G259" s="4" t="s">
        <v>2536</v>
      </c>
      <c r="H259" s="4"/>
      <c r="I259" s="5">
        <v>39450</v>
      </c>
      <c r="J259" s="4" t="s">
        <v>2537</v>
      </c>
      <c r="K259" s="4" t="s">
        <v>2538</v>
      </c>
      <c r="L259" s="4" t="s">
        <v>828</v>
      </c>
      <c r="M259" s="4" t="s">
        <v>38</v>
      </c>
      <c r="N259" s="4" t="s">
        <v>2539</v>
      </c>
      <c r="O259" s="5">
        <v>39450</v>
      </c>
      <c r="P259" s="4"/>
      <c r="Q259" s="4">
        <v>449643</v>
      </c>
      <c r="R259" s="4"/>
      <c r="S259" s="4"/>
      <c r="T259" s="4"/>
      <c r="U259" s="4"/>
      <c r="V259" s="4"/>
      <c r="W259" s="4" t="s">
        <v>54</v>
      </c>
      <c r="X259" s="20" t="s">
        <v>6505</v>
      </c>
      <c r="Y259" s="20"/>
    </row>
    <row r="260" spans="1:25" ht="16.5" customHeight="1">
      <c r="A260" s="4">
        <v>263</v>
      </c>
      <c r="B260" s="36" t="s">
        <v>2518</v>
      </c>
      <c r="C260" s="4" t="s">
        <v>2519</v>
      </c>
      <c r="D260" s="4" t="s">
        <v>2540</v>
      </c>
      <c r="E260" s="11" t="s">
        <v>50</v>
      </c>
      <c r="F260" s="4" t="s">
        <v>593</v>
      </c>
      <c r="G260" s="4" t="s">
        <v>2541</v>
      </c>
      <c r="H260" s="4"/>
      <c r="I260" s="5">
        <v>41570</v>
      </c>
      <c r="J260" s="4" t="s">
        <v>593</v>
      </c>
      <c r="K260" s="4" t="s">
        <v>2542</v>
      </c>
      <c r="L260" s="4" t="s">
        <v>377</v>
      </c>
      <c r="M260" s="4" t="s">
        <v>56</v>
      </c>
      <c r="N260" s="4"/>
      <c r="O260" s="5">
        <v>41570</v>
      </c>
      <c r="P260" s="4"/>
      <c r="Q260" s="4">
        <v>748800</v>
      </c>
      <c r="R260" s="4"/>
      <c r="S260" s="4"/>
      <c r="T260" s="4"/>
      <c r="U260" s="4"/>
      <c r="V260" s="4"/>
      <c r="W260" s="4" t="s">
        <v>54</v>
      </c>
      <c r="X260" s="20" t="s">
        <v>6502</v>
      </c>
      <c r="Y260" s="20"/>
    </row>
    <row r="261" spans="1:25" ht="16.5" customHeight="1">
      <c r="A261" s="4">
        <v>264</v>
      </c>
      <c r="B261" s="36" t="s">
        <v>2546</v>
      </c>
      <c r="C261" s="4" t="s">
        <v>2547</v>
      </c>
      <c r="D261" s="4" t="s">
        <v>2551</v>
      </c>
      <c r="E261" s="11" t="s">
        <v>50</v>
      </c>
      <c r="F261" s="4" t="s">
        <v>2537</v>
      </c>
      <c r="G261" s="4" t="s">
        <v>2552</v>
      </c>
      <c r="H261" s="4"/>
      <c r="I261" s="5">
        <v>39224</v>
      </c>
      <c r="J261" s="4" t="s">
        <v>2537</v>
      </c>
      <c r="K261" s="4" t="s">
        <v>2553</v>
      </c>
      <c r="L261" s="4" t="s">
        <v>1050</v>
      </c>
      <c r="M261" s="4" t="s">
        <v>38</v>
      </c>
      <c r="N261" s="4" t="s">
        <v>2554</v>
      </c>
      <c r="O261" s="5">
        <v>39351</v>
      </c>
      <c r="P261" s="4"/>
      <c r="Q261" s="4">
        <v>493399</v>
      </c>
      <c r="R261" s="4"/>
      <c r="S261" s="4" t="s">
        <v>32</v>
      </c>
      <c r="T261" s="4"/>
      <c r="U261" s="4"/>
      <c r="V261" s="4"/>
      <c r="W261" s="4" t="s">
        <v>54</v>
      </c>
      <c r="X261" s="20" t="s">
        <v>6505</v>
      </c>
      <c r="Y261" s="20"/>
    </row>
    <row r="262" spans="1:25" ht="16.5" customHeight="1">
      <c r="A262" s="4">
        <v>265</v>
      </c>
      <c r="B262" s="36" t="s">
        <v>2546</v>
      </c>
      <c r="C262" s="4" t="s">
        <v>2547</v>
      </c>
      <c r="D262" s="4" t="s">
        <v>2555</v>
      </c>
      <c r="E262" s="11" t="s">
        <v>50</v>
      </c>
      <c r="F262" s="4" t="s">
        <v>2556</v>
      </c>
      <c r="G262" s="4" t="s">
        <v>2557</v>
      </c>
      <c r="H262" s="4"/>
      <c r="I262" s="5">
        <v>39119</v>
      </c>
      <c r="J262" s="4" t="s">
        <v>2558</v>
      </c>
      <c r="K262" s="4" t="s">
        <v>1152</v>
      </c>
      <c r="L262" s="4" t="s">
        <v>1046</v>
      </c>
      <c r="M262" s="4" t="s">
        <v>53</v>
      </c>
      <c r="N262" s="4" t="s">
        <v>86</v>
      </c>
      <c r="O262" s="5">
        <v>39119</v>
      </c>
      <c r="P262" s="5">
        <v>39119</v>
      </c>
      <c r="Q262" s="4">
        <v>629200</v>
      </c>
      <c r="R262" s="4"/>
      <c r="S262" s="4" t="s">
        <v>114</v>
      </c>
      <c r="T262" s="4"/>
      <c r="U262" s="5">
        <v>40573</v>
      </c>
      <c r="V262" s="4" t="s">
        <v>2522</v>
      </c>
      <c r="W262" s="4" t="s">
        <v>584</v>
      </c>
      <c r="X262" s="20" t="s">
        <v>6505</v>
      </c>
      <c r="Y262" s="20"/>
    </row>
    <row r="263" spans="1:25" ht="16.5" customHeight="1">
      <c r="A263" s="4">
        <v>266</v>
      </c>
      <c r="B263" s="36" t="s">
        <v>2599</v>
      </c>
      <c r="C263" s="4" t="s">
        <v>2600</v>
      </c>
      <c r="D263" s="4" t="s">
        <v>2601</v>
      </c>
      <c r="E263" s="11" t="s">
        <v>50</v>
      </c>
      <c r="F263" s="4" t="s">
        <v>2494</v>
      </c>
      <c r="G263" s="4"/>
      <c r="H263" s="4"/>
      <c r="I263" s="4"/>
      <c r="J263" s="4"/>
      <c r="K263" s="4"/>
      <c r="L263" s="4" t="s">
        <v>2602</v>
      </c>
      <c r="M263" s="4"/>
      <c r="N263" s="4"/>
      <c r="O263" s="4"/>
      <c r="P263" s="4"/>
      <c r="Q263" s="4">
        <v>0</v>
      </c>
      <c r="R263" s="4"/>
      <c r="S263" s="4" t="s">
        <v>32</v>
      </c>
      <c r="T263" s="4"/>
      <c r="U263" s="4"/>
      <c r="V263" s="4"/>
      <c r="W263" s="4" t="s">
        <v>54</v>
      </c>
      <c r="X263" s="20" t="s">
        <v>6592</v>
      </c>
      <c r="Y263" s="20" t="s">
        <v>6591</v>
      </c>
    </row>
    <row r="264" spans="1:25" ht="16.5" customHeight="1">
      <c r="A264" s="4">
        <v>267</v>
      </c>
      <c r="B264" s="36" t="s">
        <v>2599</v>
      </c>
      <c r="C264" s="4" t="s">
        <v>2600</v>
      </c>
      <c r="D264" s="4" t="s">
        <v>2603</v>
      </c>
      <c r="E264" s="11" t="s">
        <v>50</v>
      </c>
      <c r="F264" s="4" t="s">
        <v>34</v>
      </c>
      <c r="G264" s="4" t="s">
        <v>2604</v>
      </c>
      <c r="H264" s="4"/>
      <c r="I264" s="5">
        <v>40534</v>
      </c>
      <c r="J264" s="4" t="s">
        <v>36</v>
      </c>
      <c r="K264" s="4" t="s">
        <v>36</v>
      </c>
      <c r="L264" s="4" t="s">
        <v>663</v>
      </c>
      <c r="M264" s="4" t="s">
        <v>38</v>
      </c>
      <c r="N264" s="4" t="s">
        <v>2605</v>
      </c>
      <c r="O264" s="5">
        <v>40534</v>
      </c>
      <c r="P264" s="5">
        <v>40898</v>
      </c>
      <c r="Q264" s="4">
        <v>418200</v>
      </c>
      <c r="R264" s="4"/>
      <c r="S264" s="4"/>
      <c r="T264" s="4"/>
      <c r="U264" s="4"/>
      <c r="V264" s="4"/>
      <c r="W264" s="4" t="s">
        <v>54</v>
      </c>
      <c r="X264" s="20" t="s">
        <v>6502</v>
      </c>
      <c r="Y264" s="20" t="s">
        <v>6503</v>
      </c>
    </row>
    <row r="265" spans="1:25" ht="16.5" customHeight="1">
      <c r="A265" s="4">
        <v>268</v>
      </c>
      <c r="B265" s="36" t="s">
        <v>2606</v>
      </c>
      <c r="C265" s="4" t="s">
        <v>2607</v>
      </c>
      <c r="D265" s="4" t="s">
        <v>2608</v>
      </c>
      <c r="E265" s="37" t="s">
        <v>50</v>
      </c>
      <c r="F265" s="4" t="s">
        <v>2494</v>
      </c>
      <c r="G265" s="4"/>
      <c r="H265" s="4"/>
      <c r="I265" s="4"/>
      <c r="J265" s="4"/>
      <c r="K265" s="4"/>
      <c r="L265" s="4" t="s">
        <v>2602</v>
      </c>
      <c r="M265" s="4"/>
      <c r="N265" s="4"/>
      <c r="O265" s="4"/>
      <c r="P265" s="4"/>
      <c r="Q265" s="4">
        <v>0</v>
      </c>
      <c r="R265" s="4"/>
      <c r="S265" s="4" t="s">
        <v>32</v>
      </c>
      <c r="T265" s="4"/>
      <c r="U265" s="4"/>
      <c r="V265" s="4"/>
      <c r="W265" s="4" t="s">
        <v>54</v>
      </c>
      <c r="X265" s="20" t="s">
        <v>6502</v>
      </c>
      <c r="Y265" s="20" t="s">
        <v>6593</v>
      </c>
    </row>
    <row r="266" spans="1:25" ht="16.5" customHeight="1">
      <c r="A266" s="4">
        <v>269</v>
      </c>
      <c r="B266" s="36" t="s">
        <v>2609</v>
      </c>
      <c r="C266" s="4" t="s">
        <v>2610</v>
      </c>
      <c r="D266" s="4" t="s">
        <v>2611</v>
      </c>
      <c r="E266" s="11" t="s">
        <v>50</v>
      </c>
      <c r="F266" s="4" t="s">
        <v>2612</v>
      </c>
      <c r="G266" s="4">
        <v>95014</v>
      </c>
      <c r="H266" s="4"/>
      <c r="I266" s="4"/>
      <c r="J266" s="4" t="s">
        <v>2612</v>
      </c>
      <c r="K266" s="4"/>
      <c r="L266" s="4" t="s">
        <v>2602</v>
      </c>
      <c r="M266" s="4" t="s">
        <v>53</v>
      </c>
      <c r="N266" s="4"/>
      <c r="O266" s="4"/>
      <c r="P266" s="4"/>
      <c r="Q266" s="4">
        <v>0</v>
      </c>
      <c r="R266" s="4"/>
      <c r="S266" s="4"/>
      <c r="T266" s="4"/>
      <c r="U266" s="4"/>
      <c r="V266" s="4"/>
      <c r="W266" s="4" t="s">
        <v>54</v>
      </c>
      <c r="X266" s="20" t="s">
        <v>6502</v>
      </c>
      <c r="Y266" s="20"/>
    </row>
    <row r="267" spans="1:25" ht="16.5" customHeight="1">
      <c r="A267" s="4">
        <v>270</v>
      </c>
      <c r="B267" s="36" t="s">
        <v>2613</v>
      </c>
      <c r="C267" s="4" t="s">
        <v>2614</v>
      </c>
      <c r="D267" s="4" t="s">
        <v>2615</v>
      </c>
      <c r="E267" s="11" t="s">
        <v>50</v>
      </c>
      <c r="F267" s="4" t="s">
        <v>2616</v>
      </c>
      <c r="G267" s="4"/>
      <c r="H267" s="4"/>
      <c r="I267" s="4"/>
      <c r="J267" s="4"/>
      <c r="K267" s="4"/>
      <c r="L267" s="4" t="s">
        <v>2602</v>
      </c>
      <c r="M267" s="4"/>
      <c r="N267" s="4"/>
      <c r="O267" s="4"/>
      <c r="P267" s="4"/>
      <c r="Q267" s="4">
        <v>0</v>
      </c>
      <c r="R267" s="4"/>
      <c r="S267" s="4"/>
      <c r="T267" s="4"/>
      <c r="U267" s="4"/>
      <c r="V267" s="4"/>
      <c r="W267" s="4" t="s">
        <v>54</v>
      </c>
      <c r="X267" s="20" t="s">
        <v>6505</v>
      </c>
      <c r="Y267" s="20" t="s">
        <v>6511</v>
      </c>
    </row>
    <row r="268" spans="1:25" ht="16.5" customHeight="1">
      <c r="A268" s="4">
        <v>271</v>
      </c>
      <c r="B268" s="36" t="s">
        <v>64</v>
      </c>
      <c r="C268" s="4" t="s">
        <v>65</v>
      </c>
      <c r="D268" s="4" t="s">
        <v>66</v>
      </c>
      <c r="E268" s="11" t="s">
        <v>67</v>
      </c>
      <c r="F268" s="21" t="s">
        <v>476</v>
      </c>
      <c r="G268" s="21" t="s">
        <v>476</v>
      </c>
      <c r="H268" s="4"/>
      <c r="I268" s="5">
        <v>39247</v>
      </c>
      <c r="J268" s="4" t="s">
        <v>68</v>
      </c>
      <c r="K268" s="4" t="s">
        <v>68</v>
      </c>
      <c r="L268" s="4" t="s">
        <v>69</v>
      </c>
      <c r="M268" s="4" t="s">
        <v>56</v>
      </c>
      <c r="N268" s="4" t="s">
        <v>70</v>
      </c>
      <c r="O268" s="21" t="s">
        <v>476</v>
      </c>
      <c r="P268" s="21" t="s">
        <v>476</v>
      </c>
      <c r="Q268" s="4">
        <v>6600</v>
      </c>
      <c r="R268" s="4"/>
      <c r="S268" s="21" t="s">
        <v>32</v>
      </c>
      <c r="T268" s="21" t="s">
        <v>476</v>
      </c>
      <c r="U268" s="21" t="s">
        <v>476</v>
      </c>
      <c r="V268" s="21" t="s">
        <v>476</v>
      </c>
      <c r="W268" s="5">
        <v>41312</v>
      </c>
      <c r="X268" s="20" t="s">
        <v>6505</v>
      </c>
      <c r="Y268" s="20" t="s">
        <v>6506</v>
      </c>
    </row>
    <row r="269" spans="1:25" ht="16.5" customHeight="1">
      <c r="A269" s="4">
        <v>272</v>
      </c>
      <c r="B269" s="36" t="s">
        <v>64</v>
      </c>
      <c r="C269" s="4" t="s">
        <v>65</v>
      </c>
      <c r="D269" s="4" t="s">
        <v>71</v>
      </c>
      <c r="E269" s="11" t="s">
        <v>67</v>
      </c>
      <c r="F269" s="21" t="s">
        <v>476</v>
      </c>
      <c r="G269" s="21" t="s">
        <v>476</v>
      </c>
      <c r="H269" s="4"/>
      <c r="I269" s="5">
        <v>39247</v>
      </c>
      <c r="J269" s="4" t="s">
        <v>72</v>
      </c>
      <c r="K269" s="4" t="s">
        <v>72</v>
      </c>
      <c r="L269" s="4" t="s">
        <v>73</v>
      </c>
      <c r="M269" s="4" t="s">
        <v>56</v>
      </c>
      <c r="N269" s="4" t="s">
        <v>70</v>
      </c>
      <c r="O269" s="21" t="s">
        <v>476</v>
      </c>
      <c r="P269" s="21" t="s">
        <v>476</v>
      </c>
      <c r="Q269" s="4">
        <v>6600</v>
      </c>
      <c r="R269" s="4"/>
      <c r="S269" s="21" t="s">
        <v>32</v>
      </c>
      <c r="T269" s="21" t="s">
        <v>476</v>
      </c>
      <c r="U269" s="21" t="s">
        <v>476</v>
      </c>
      <c r="V269" s="21" t="s">
        <v>476</v>
      </c>
      <c r="W269" s="5">
        <v>41312</v>
      </c>
      <c r="X269" s="20" t="s">
        <v>6505</v>
      </c>
      <c r="Y269" s="20" t="s">
        <v>6506</v>
      </c>
    </row>
    <row r="270" spans="1:25" ht="16.5" customHeight="1">
      <c r="A270" s="4">
        <v>273</v>
      </c>
      <c r="B270" s="36" t="s">
        <v>64</v>
      </c>
      <c r="C270" s="4" t="s">
        <v>65</v>
      </c>
      <c r="D270" s="4" t="s">
        <v>74</v>
      </c>
      <c r="E270" s="11" t="s">
        <v>67</v>
      </c>
      <c r="F270" s="21" t="s">
        <v>476</v>
      </c>
      <c r="G270" s="21" t="s">
        <v>476</v>
      </c>
      <c r="H270" s="4"/>
      <c r="I270" s="5">
        <v>37846</v>
      </c>
      <c r="J270" s="4" t="s">
        <v>75</v>
      </c>
      <c r="K270" s="4" t="s">
        <v>76</v>
      </c>
      <c r="L270" s="4" t="s">
        <v>77</v>
      </c>
      <c r="M270" s="4" t="s">
        <v>56</v>
      </c>
      <c r="N270" s="4" t="s">
        <v>78</v>
      </c>
      <c r="O270" s="21" t="s">
        <v>476</v>
      </c>
      <c r="P270" s="21" t="s">
        <v>476</v>
      </c>
      <c r="Q270" s="4">
        <v>8200</v>
      </c>
      <c r="R270" s="4"/>
      <c r="S270" s="21" t="s">
        <v>32</v>
      </c>
      <c r="T270" s="21" t="s">
        <v>476</v>
      </c>
      <c r="U270" s="21" t="s">
        <v>476</v>
      </c>
      <c r="V270" s="21" t="s">
        <v>476</v>
      </c>
      <c r="W270" s="5">
        <v>41312</v>
      </c>
      <c r="X270" s="20" t="s">
        <v>6505</v>
      </c>
      <c r="Y270" s="20" t="s">
        <v>6506</v>
      </c>
    </row>
    <row r="271" spans="1:25" ht="16.5" customHeight="1">
      <c r="A271" s="4">
        <v>274</v>
      </c>
      <c r="B271" s="36" t="s">
        <v>64</v>
      </c>
      <c r="C271" s="4" t="s">
        <v>65</v>
      </c>
      <c r="D271" s="4" t="s">
        <v>79</v>
      </c>
      <c r="E271" s="11" t="s">
        <v>67</v>
      </c>
      <c r="F271" s="4" t="s">
        <v>476</v>
      </c>
      <c r="G271" s="4" t="s">
        <v>476</v>
      </c>
      <c r="H271" s="4"/>
      <c r="I271" s="5">
        <v>39247</v>
      </c>
      <c r="J271" s="4" t="s">
        <v>72</v>
      </c>
      <c r="K271" s="4" t="s">
        <v>72</v>
      </c>
      <c r="L271" s="4" t="s">
        <v>80</v>
      </c>
      <c r="M271" s="4"/>
      <c r="N271" s="4" t="s">
        <v>81</v>
      </c>
      <c r="O271" s="21" t="s">
        <v>476</v>
      </c>
      <c r="P271" s="21" t="s">
        <v>476</v>
      </c>
      <c r="Q271" s="4">
        <v>6600</v>
      </c>
      <c r="R271" s="4"/>
      <c r="S271" s="21" t="s">
        <v>32</v>
      </c>
      <c r="T271" s="21" t="s">
        <v>476</v>
      </c>
      <c r="U271" s="21" t="s">
        <v>476</v>
      </c>
      <c r="V271" s="21" t="s">
        <v>476</v>
      </c>
      <c r="W271" s="5">
        <v>41312</v>
      </c>
      <c r="X271" s="20" t="s">
        <v>6505</v>
      </c>
      <c r="Y271" s="20" t="s">
        <v>6507</v>
      </c>
    </row>
    <row r="272" spans="1:25" ht="16.5" customHeight="1">
      <c r="A272" s="4">
        <v>275</v>
      </c>
      <c r="B272" s="36" t="s">
        <v>99</v>
      </c>
      <c r="C272" s="4" t="s">
        <v>100</v>
      </c>
      <c r="D272" s="4" t="s">
        <v>101</v>
      </c>
      <c r="E272" s="11" t="s">
        <v>67</v>
      </c>
      <c r="F272" s="4" t="s">
        <v>102</v>
      </c>
      <c r="G272" s="4" t="s">
        <v>103</v>
      </c>
      <c r="H272" s="4"/>
      <c r="I272" s="5">
        <v>40283</v>
      </c>
      <c r="J272" s="4" t="s">
        <v>104</v>
      </c>
      <c r="K272" s="4" t="s">
        <v>105</v>
      </c>
      <c r="L272" s="4" t="s">
        <v>106</v>
      </c>
      <c r="M272" s="4" t="s">
        <v>107</v>
      </c>
      <c r="N272" s="4" t="s">
        <v>108</v>
      </c>
      <c r="O272" s="5">
        <v>40374</v>
      </c>
      <c r="P272" s="21" t="s">
        <v>476</v>
      </c>
      <c r="Q272" s="4">
        <v>215000</v>
      </c>
      <c r="R272" s="4"/>
      <c r="S272" s="4"/>
      <c r="T272" s="4"/>
      <c r="U272" s="4"/>
      <c r="V272" s="4"/>
      <c r="W272" s="5">
        <v>41099</v>
      </c>
      <c r="X272" s="20" t="s">
        <v>6502</v>
      </c>
      <c r="Y272" s="20"/>
    </row>
    <row r="273" spans="1:25" ht="16.5" customHeight="1">
      <c r="A273" s="4">
        <v>276</v>
      </c>
      <c r="B273" s="36" t="s">
        <v>99</v>
      </c>
      <c r="C273" s="4" t="s">
        <v>100</v>
      </c>
      <c r="D273" s="4" t="s">
        <v>109</v>
      </c>
      <c r="E273" s="11" t="s">
        <v>67</v>
      </c>
      <c r="F273" s="4" t="s">
        <v>110</v>
      </c>
      <c r="G273" s="4">
        <v>287</v>
      </c>
      <c r="H273" s="4"/>
      <c r="I273" s="5">
        <v>40101</v>
      </c>
      <c r="J273" s="21" t="s">
        <v>111</v>
      </c>
      <c r="K273" s="4" t="s">
        <v>111</v>
      </c>
      <c r="L273" s="4" t="s">
        <v>112</v>
      </c>
      <c r="M273" s="4" t="s">
        <v>38</v>
      </c>
      <c r="N273" s="4" t="s">
        <v>113</v>
      </c>
      <c r="O273" s="5">
        <v>40101</v>
      </c>
      <c r="P273" s="5">
        <v>40465</v>
      </c>
      <c r="Q273" s="4">
        <v>87500</v>
      </c>
      <c r="R273" s="4"/>
      <c r="S273" s="4" t="s">
        <v>114</v>
      </c>
      <c r="T273" s="4"/>
      <c r="U273" s="5">
        <v>41196</v>
      </c>
      <c r="V273" s="4"/>
      <c r="W273" s="5">
        <v>41008</v>
      </c>
      <c r="X273" s="20" t="s">
        <v>6502</v>
      </c>
      <c r="Y273" s="20"/>
    </row>
    <row r="274" spans="1:25" ht="16.5" customHeight="1">
      <c r="A274" s="4">
        <v>277</v>
      </c>
      <c r="B274" s="36" t="s">
        <v>99</v>
      </c>
      <c r="C274" s="4" t="s">
        <v>100</v>
      </c>
      <c r="D274" s="4" t="s">
        <v>115</v>
      </c>
      <c r="E274" s="11" t="s">
        <v>67</v>
      </c>
      <c r="F274" s="4" t="s">
        <v>110</v>
      </c>
      <c r="G274" s="4">
        <v>325</v>
      </c>
      <c r="H274" s="4"/>
      <c r="I274" s="5">
        <v>40248</v>
      </c>
      <c r="J274" s="4" t="s">
        <v>116</v>
      </c>
      <c r="K274" s="4" t="s">
        <v>116</v>
      </c>
      <c r="L274" s="4" t="s">
        <v>112</v>
      </c>
      <c r="M274" s="4" t="s">
        <v>107</v>
      </c>
      <c r="N274" s="4" t="s">
        <v>117</v>
      </c>
      <c r="O274" s="5">
        <v>40250</v>
      </c>
      <c r="P274" s="5">
        <v>40612</v>
      </c>
      <c r="Q274" s="4">
        <v>60000</v>
      </c>
      <c r="R274" s="4"/>
      <c r="S274" s="4" t="s">
        <v>114</v>
      </c>
      <c r="T274" s="4"/>
      <c r="U274" s="5">
        <v>41343</v>
      </c>
      <c r="V274" s="4" t="s">
        <v>116</v>
      </c>
      <c r="W274" s="5">
        <v>41008</v>
      </c>
      <c r="X274" s="20" t="s">
        <v>6502</v>
      </c>
      <c r="Y274" s="20"/>
    </row>
    <row r="275" spans="1:25" ht="16.5" customHeight="1">
      <c r="A275" s="4">
        <v>278</v>
      </c>
      <c r="B275" s="36" t="s">
        <v>118</v>
      </c>
      <c r="C275" s="4" t="s">
        <v>119</v>
      </c>
      <c r="D275" s="4" t="s">
        <v>120</v>
      </c>
      <c r="E275" s="11" t="s">
        <v>67</v>
      </c>
      <c r="F275" s="4" t="s">
        <v>121</v>
      </c>
      <c r="G275" s="4" t="s">
        <v>122</v>
      </c>
      <c r="H275" s="4"/>
      <c r="I275" s="5">
        <v>39471</v>
      </c>
      <c r="J275" s="4" t="s">
        <v>123</v>
      </c>
      <c r="K275" s="4" t="s">
        <v>123</v>
      </c>
      <c r="L275" s="4" t="s">
        <v>124</v>
      </c>
      <c r="M275" s="4" t="s">
        <v>38</v>
      </c>
      <c r="N275" s="4" t="s">
        <v>125</v>
      </c>
      <c r="O275" s="5">
        <v>39542</v>
      </c>
      <c r="P275" s="4"/>
      <c r="Q275" s="4">
        <v>140000</v>
      </c>
      <c r="R275" s="4"/>
      <c r="S275" s="4"/>
      <c r="T275" s="4"/>
      <c r="U275" s="4"/>
      <c r="V275" s="4"/>
      <c r="W275" s="5">
        <v>41099</v>
      </c>
      <c r="X275" s="20" t="s">
        <v>6502</v>
      </c>
      <c r="Y275" s="20"/>
    </row>
    <row r="276" spans="1:25" ht="16.5" customHeight="1">
      <c r="A276" s="4">
        <v>279</v>
      </c>
      <c r="B276" s="36" t="s">
        <v>118</v>
      </c>
      <c r="C276" s="4" t="s">
        <v>119</v>
      </c>
      <c r="D276" s="4" t="s">
        <v>126</v>
      </c>
      <c r="E276" s="11" t="s">
        <v>67</v>
      </c>
      <c r="F276" s="4"/>
      <c r="G276" s="4" t="s">
        <v>127</v>
      </c>
      <c r="H276" s="4"/>
      <c r="I276" s="5">
        <v>40159</v>
      </c>
      <c r="J276" s="4" t="s">
        <v>128</v>
      </c>
      <c r="K276" s="4" t="s">
        <v>129</v>
      </c>
      <c r="L276" s="4" t="s">
        <v>124</v>
      </c>
      <c r="M276" s="4" t="s">
        <v>107</v>
      </c>
      <c r="N276" s="4" t="s">
        <v>130</v>
      </c>
      <c r="O276" s="5">
        <v>40164</v>
      </c>
      <c r="P276" s="5">
        <v>40467</v>
      </c>
      <c r="Q276" s="4">
        <v>132000</v>
      </c>
      <c r="R276" s="4"/>
      <c r="S276" s="4" t="s">
        <v>32</v>
      </c>
      <c r="T276" s="4"/>
      <c r="U276" s="4"/>
      <c r="V276" s="4"/>
      <c r="W276" s="5">
        <v>41099</v>
      </c>
      <c r="X276" s="20" t="s">
        <v>6502</v>
      </c>
      <c r="Y276" s="20"/>
    </row>
    <row r="277" spans="1:25" ht="16.5" customHeight="1">
      <c r="A277" s="4">
        <v>280</v>
      </c>
      <c r="B277" s="36" t="s">
        <v>118</v>
      </c>
      <c r="C277" s="4" t="s">
        <v>119</v>
      </c>
      <c r="D277" s="4" t="s">
        <v>131</v>
      </c>
      <c r="E277" s="11" t="s">
        <v>67</v>
      </c>
      <c r="F277" s="4" t="s">
        <v>132</v>
      </c>
      <c r="G277" s="4"/>
      <c r="H277" s="4"/>
      <c r="I277" s="5">
        <v>36608</v>
      </c>
      <c r="J277" s="4" t="s">
        <v>133</v>
      </c>
      <c r="K277" s="4" t="s">
        <v>133</v>
      </c>
      <c r="L277" s="4"/>
      <c r="M277" s="4" t="s">
        <v>134</v>
      </c>
      <c r="N277" s="4" t="s">
        <v>135</v>
      </c>
      <c r="O277" s="4"/>
      <c r="P277" s="4"/>
      <c r="Q277" s="4">
        <v>197532</v>
      </c>
      <c r="R277" s="4"/>
      <c r="S277" s="4"/>
      <c r="T277" s="4"/>
      <c r="U277" s="4"/>
      <c r="V277" s="4"/>
      <c r="W277" s="4" t="s">
        <v>87</v>
      </c>
      <c r="X277" s="20" t="s">
        <v>6505</v>
      </c>
      <c r="Y277" s="20" t="s">
        <v>6506</v>
      </c>
    </row>
    <row r="278" spans="1:25" ht="16.5" customHeight="1">
      <c r="A278" s="4">
        <v>281</v>
      </c>
      <c r="B278" s="36" t="s">
        <v>118</v>
      </c>
      <c r="C278" s="4" t="s">
        <v>119</v>
      </c>
      <c r="D278" s="4" t="s">
        <v>136</v>
      </c>
      <c r="E278" s="11" t="s">
        <v>67</v>
      </c>
      <c r="F278" s="4" t="s">
        <v>132</v>
      </c>
      <c r="G278" s="4"/>
      <c r="H278" s="4"/>
      <c r="I278" s="5">
        <v>32767</v>
      </c>
      <c r="J278" s="4" t="s">
        <v>137</v>
      </c>
      <c r="K278" s="4" t="s">
        <v>137</v>
      </c>
      <c r="L278" s="4" t="s">
        <v>138</v>
      </c>
      <c r="M278" s="4" t="s">
        <v>56</v>
      </c>
      <c r="N278" s="4"/>
      <c r="O278" s="5">
        <v>32988</v>
      </c>
      <c r="P278" s="4"/>
      <c r="Q278" s="4">
        <v>43680</v>
      </c>
      <c r="R278" s="4"/>
      <c r="S278" s="4"/>
      <c r="T278" s="4"/>
      <c r="U278" s="4"/>
      <c r="V278" s="4"/>
      <c r="W278" s="4" t="s">
        <v>139</v>
      </c>
      <c r="X278" s="20" t="s">
        <v>6505</v>
      </c>
      <c r="Y278" s="20" t="s">
        <v>6506</v>
      </c>
    </row>
    <row r="279" spans="1:25" ht="16.5" customHeight="1">
      <c r="A279" s="4">
        <v>282</v>
      </c>
      <c r="B279" s="36" t="s">
        <v>118</v>
      </c>
      <c r="C279" s="4" t="s">
        <v>119</v>
      </c>
      <c r="D279" s="4" t="s">
        <v>140</v>
      </c>
      <c r="E279" s="11" t="s">
        <v>67</v>
      </c>
      <c r="F279" s="4" t="s">
        <v>141</v>
      </c>
      <c r="G279" s="4" t="s">
        <v>142</v>
      </c>
      <c r="H279" s="4"/>
      <c r="I279" s="5">
        <v>40739</v>
      </c>
      <c r="J279" s="4" t="s">
        <v>143</v>
      </c>
      <c r="K279" s="4" t="s">
        <v>144</v>
      </c>
      <c r="L279" s="4" t="s">
        <v>124</v>
      </c>
      <c r="M279" s="4" t="s">
        <v>107</v>
      </c>
      <c r="N279" s="4" t="s">
        <v>145</v>
      </c>
      <c r="O279" s="5">
        <v>40764</v>
      </c>
      <c r="P279" s="5">
        <v>41865</v>
      </c>
      <c r="Q279" s="4">
        <v>145000</v>
      </c>
      <c r="R279" s="4"/>
      <c r="S279" s="4"/>
      <c r="T279" s="4"/>
      <c r="U279" s="4"/>
      <c r="V279" s="4"/>
      <c r="W279" s="4" t="s">
        <v>33</v>
      </c>
      <c r="X279" s="20" t="s">
        <v>6502</v>
      </c>
      <c r="Y279" s="20"/>
    </row>
    <row r="280" spans="1:25" ht="16.5" customHeight="1">
      <c r="A280" s="4">
        <v>283</v>
      </c>
      <c r="B280" s="36" t="s">
        <v>118</v>
      </c>
      <c r="C280" s="4" t="s">
        <v>119</v>
      </c>
      <c r="D280" s="4" t="s">
        <v>146</v>
      </c>
      <c r="E280" s="11" t="s">
        <v>67</v>
      </c>
      <c r="F280" s="4" t="s">
        <v>147</v>
      </c>
      <c r="G280" s="4"/>
      <c r="H280" s="4"/>
      <c r="I280" s="5">
        <v>31874</v>
      </c>
      <c r="J280" s="4" t="s">
        <v>148</v>
      </c>
      <c r="K280" s="4" t="s">
        <v>149</v>
      </c>
      <c r="L280" s="4" t="s">
        <v>150</v>
      </c>
      <c r="M280" s="4" t="s">
        <v>56</v>
      </c>
      <c r="N280" s="4" t="s">
        <v>151</v>
      </c>
      <c r="O280" s="5">
        <v>31916</v>
      </c>
      <c r="P280" s="4"/>
      <c r="Q280" s="4">
        <v>45915</v>
      </c>
      <c r="R280" s="4"/>
      <c r="S280" s="4"/>
      <c r="T280" s="4"/>
      <c r="U280" s="4"/>
      <c r="V280" s="4"/>
      <c r="W280" s="4" t="s">
        <v>139</v>
      </c>
      <c r="X280" s="20" t="s">
        <v>6505</v>
      </c>
      <c r="Y280" s="20" t="s">
        <v>6506</v>
      </c>
    </row>
    <row r="281" spans="1:25" ht="16.5" customHeight="1">
      <c r="A281" s="4">
        <v>284</v>
      </c>
      <c r="B281" s="36" t="s">
        <v>152</v>
      </c>
      <c r="C281" s="4" t="s">
        <v>153</v>
      </c>
      <c r="D281" s="4" t="s">
        <v>154</v>
      </c>
      <c r="E281" s="11" t="s">
        <v>67</v>
      </c>
      <c r="F281" s="4"/>
      <c r="G281" s="4"/>
      <c r="H281" s="4"/>
      <c r="I281" s="5">
        <v>39471</v>
      </c>
      <c r="J281" s="4"/>
      <c r="K281" s="4" t="s">
        <v>155</v>
      </c>
      <c r="L281" s="4"/>
      <c r="M281" s="4"/>
      <c r="N281" s="4"/>
      <c r="O281" s="4"/>
      <c r="P281" s="4"/>
      <c r="Q281" s="4">
        <v>0</v>
      </c>
      <c r="R281" s="4"/>
      <c r="S281" s="4"/>
      <c r="T281" s="4"/>
      <c r="U281" s="4"/>
      <c r="V281" s="4"/>
      <c r="W281" s="4" t="s">
        <v>54</v>
      </c>
      <c r="X281" s="20" t="s">
        <v>476</v>
      </c>
      <c r="Y281" s="20" t="s">
        <v>6508</v>
      </c>
    </row>
    <row r="282" spans="1:25" ht="16.5" customHeight="1">
      <c r="A282" s="4">
        <v>285</v>
      </c>
      <c r="B282" s="36" t="s">
        <v>156</v>
      </c>
      <c r="C282" s="4" t="s">
        <v>157</v>
      </c>
      <c r="D282" s="4" t="s">
        <v>158</v>
      </c>
      <c r="E282" s="11" t="s">
        <v>67</v>
      </c>
      <c r="F282" s="4"/>
      <c r="G282" s="4"/>
      <c r="H282" s="4"/>
      <c r="I282" s="5">
        <v>39057</v>
      </c>
      <c r="J282" s="4"/>
      <c r="K282" s="4"/>
      <c r="L282" s="4" t="s">
        <v>159</v>
      </c>
      <c r="M282" s="4"/>
      <c r="N282" s="4"/>
      <c r="O282" s="4"/>
      <c r="P282" s="4"/>
      <c r="Q282" s="4">
        <v>0</v>
      </c>
      <c r="R282" s="4"/>
      <c r="S282" s="4" t="s">
        <v>32</v>
      </c>
      <c r="T282" s="4"/>
      <c r="U282" s="4"/>
      <c r="V282" s="4"/>
      <c r="W282" s="4" t="s">
        <v>54</v>
      </c>
      <c r="X282" s="20" t="s">
        <v>6592</v>
      </c>
      <c r="Y282" s="20"/>
    </row>
    <row r="283" spans="1:25" ht="16.5" customHeight="1">
      <c r="A283" s="4">
        <v>286</v>
      </c>
      <c r="B283" s="36" t="s">
        <v>156</v>
      </c>
      <c r="C283" s="4" t="s">
        <v>157</v>
      </c>
      <c r="D283" s="4" t="s">
        <v>160</v>
      </c>
      <c r="E283" s="11" t="s">
        <v>67</v>
      </c>
      <c r="F283" s="4"/>
      <c r="G283" s="4"/>
      <c r="H283" s="4"/>
      <c r="I283" s="5">
        <v>32126</v>
      </c>
      <c r="J283" s="4"/>
      <c r="K283" s="4" t="s">
        <v>161</v>
      </c>
      <c r="L283" s="4" t="s">
        <v>162</v>
      </c>
      <c r="M283" s="4"/>
      <c r="N283" s="4"/>
      <c r="O283" s="4"/>
      <c r="P283" s="4"/>
      <c r="Q283" s="4">
        <v>0</v>
      </c>
      <c r="R283" s="4"/>
      <c r="S283" s="4" t="s">
        <v>32</v>
      </c>
      <c r="T283" s="4"/>
      <c r="U283" s="4"/>
      <c r="V283" s="4"/>
      <c r="W283" s="4" t="s">
        <v>54</v>
      </c>
      <c r="X283" s="20" t="s">
        <v>6592</v>
      </c>
      <c r="Y283" s="20"/>
    </row>
    <row r="284" spans="1:25" ht="16.5" customHeight="1">
      <c r="A284" s="4">
        <v>287</v>
      </c>
      <c r="B284" s="36" t="s">
        <v>156</v>
      </c>
      <c r="C284" s="4" t="s">
        <v>157</v>
      </c>
      <c r="D284" s="4" t="s">
        <v>163</v>
      </c>
      <c r="E284" s="11" t="s">
        <v>67</v>
      </c>
      <c r="F284" s="4"/>
      <c r="G284" s="4"/>
      <c r="H284" s="4"/>
      <c r="I284" s="4"/>
      <c r="J284" s="4"/>
      <c r="K284" s="4"/>
      <c r="L284" s="4" t="s">
        <v>52</v>
      </c>
      <c r="M284" s="4"/>
      <c r="N284" s="4"/>
      <c r="O284" s="4"/>
      <c r="P284" s="4"/>
      <c r="Q284" s="4">
        <v>0</v>
      </c>
      <c r="R284" s="4"/>
      <c r="S284" s="4" t="s">
        <v>32</v>
      </c>
      <c r="T284" s="4"/>
      <c r="U284" s="4"/>
      <c r="V284" s="4"/>
      <c r="W284" s="4" t="s">
        <v>54</v>
      </c>
      <c r="X284" s="20" t="s">
        <v>6592</v>
      </c>
      <c r="Y284" s="20"/>
    </row>
    <row r="285" spans="1:25" ht="16.5" customHeight="1">
      <c r="A285" s="4">
        <v>288</v>
      </c>
      <c r="B285" s="36" t="s">
        <v>164</v>
      </c>
      <c r="C285" s="4" t="s">
        <v>165</v>
      </c>
      <c r="D285" s="4" t="s">
        <v>166</v>
      </c>
      <c r="E285" s="11" t="s">
        <v>67</v>
      </c>
      <c r="F285" s="4"/>
      <c r="G285" s="4"/>
      <c r="H285" s="4"/>
      <c r="I285" s="5">
        <v>39520</v>
      </c>
      <c r="J285" s="4" t="s">
        <v>167</v>
      </c>
      <c r="K285" s="4" t="s">
        <v>72</v>
      </c>
      <c r="L285" s="4" t="s">
        <v>124</v>
      </c>
      <c r="M285" s="4" t="s">
        <v>38</v>
      </c>
      <c r="N285" s="4" t="s">
        <v>168</v>
      </c>
      <c r="O285" s="5">
        <v>39559</v>
      </c>
      <c r="P285" s="4"/>
      <c r="Q285" s="4">
        <v>32000</v>
      </c>
      <c r="R285" s="4"/>
      <c r="S285" s="4"/>
      <c r="T285" s="4"/>
      <c r="U285" s="4"/>
      <c r="V285" s="4"/>
      <c r="W285" s="4" t="s">
        <v>87</v>
      </c>
      <c r="X285" s="20" t="s">
        <v>6502</v>
      </c>
      <c r="Y285" s="20"/>
    </row>
    <row r="286" spans="1:25" ht="16.5" customHeight="1">
      <c r="A286" s="4">
        <v>289</v>
      </c>
      <c r="B286" s="36" t="s">
        <v>164</v>
      </c>
      <c r="C286" s="4" t="s">
        <v>165</v>
      </c>
      <c r="D286" s="4" t="s">
        <v>169</v>
      </c>
      <c r="E286" s="11" t="s">
        <v>67</v>
      </c>
      <c r="F286" s="4"/>
      <c r="G286" s="4"/>
      <c r="H286" s="4"/>
      <c r="I286" s="4"/>
      <c r="J286" s="4"/>
      <c r="K286" s="4"/>
      <c r="L286" s="4" t="s">
        <v>170</v>
      </c>
      <c r="M286" s="4"/>
      <c r="N286" s="4"/>
      <c r="O286" s="4"/>
      <c r="P286" s="4"/>
      <c r="Q286" s="4">
        <v>0</v>
      </c>
      <c r="R286" s="4"/>
      <c r="S286" s="4"/>
      <c r="T286" s="4"/>
      <c r="U286" s="4"/>
      <c r="V286" s="4"/>
      <c r="W286" s="4" t="s">
        <v>54</v>
      </c>
      <c r="X286" s="20" t="s">
        <v>6505</v>
      </c>
      <c r="Y286" s="20" t="s">
        <v>6511</v>
      </c>
    </row>
    <row r="287" spans="1:25" ht="16.5" customHeight="1">
      <c r="A287" s="4">
        <v>290</v>
      </c>
      <c r="B287" s="36" t="s">
        <v>164</v>
      </c>
      <c r="C287" s="4" t="s">
        <v>165</v>
      </c>
      <c r="D287" s="4" t="s">
        <v>171</v>
      </c>
      <c r="E287" s="11" t="s">
        <v>67</v>
      </c>
      <c r="F287" s="4"/>
      <c r="G287" s="4"/>
      <c r="H287" s="4"/>
      <c r="I287" s="4"/>
      <c r="J287" s="4"/>
      <c r="K287" s="4"/>
      <c r="L287" s="4" t="s">
        <v>170</v>
      </c>
      <c r="M287" s="4"/>
      <c r="N287" s="4"/>
      <c r="O287" s="4"/>
      <c r="P287" s="4"/>
      <c r="Q287" s="4">
        <v>0</v>
      </c>
      <c r="R287" s="4"/>
      <c r="S287" s="4"/>
      <c r="T287" s="4"/>
      <c r="U287" s="4"/>
      <c r="V287" s="4"/>
      <c r="W287" s="4" t="s">
        <v>54</v>
      </c>
      <c r="X287" s="20" t="s">
        <v>6505</v>
      </c>
      <c r="Y287" s="20" t="s">
        <v>6511</v>
      </c>
    </row>
    <row r="288" spans="1:25" ht="16.5" customHeight="1">
      <c r="A288" s="4">
        <v>291</v>
      </c>
      <c r="B288" s="36" t="s">
        <v>172</v>
      </c>
      <c r="C288" s="4" t="s">
        <v>173</v>
      </c>
      <c r="D288" s="4" t="s">
        <v>174</v>
      </c>
      <c r="E288" s="11" t="s">
        <v>67</v>
      </c>
      <c r="F288" s="4"/>
      <c r="G288" s="4"/>
      <c r="H288" s="4"/>
      <c r="I288" s="5">
        <v>41360</v>
      </c>
      <c r="J288" s="4"/>
      <c r="K288" s="4" t="s">
        <v>175</v>
      </c>
      <c r="L288" s="4" t="s">
        <v>176</v>
      </c>
      <c r="M288" s="4" t="s">
        <v>134</v>
      </c>
      <c r="N288" s="4" t="s">
        <v>177</v>
      </c>
      <c r="O288" s="5">
        <v>41360</v>
      </c>
      <c r="P288" s="4"/>
      <c r="Q288" s="4">
        <v>4987</v>
      </c>
      <c r="R288" s="4"/>
      <c r="S288" s="4" t="s">
        <v>32</v>
      </c>
      <c r="T288" s="4"/>
      <c r="U288" s="4"/>
      <c r="V288" s="4"/>
      <c r="W288" s="4" t="s">
        <v>178</v>
      </c>
      <c r="X288" s="20" t="s">
        <v>6502</v>
      </c>
      <c r="Y288" s="20"/>
    </row>
    <row r="289" spans="1:25" ht="16.5" customHeight="1">
      <c r="A289" s="4">
        <v>292</v>
      </c>
      <c r="B289" s="36" t="s">
        <v>172</v>
      </c>
      <c r="C289" s="4" t="s">
        <v>173</v>
      </c>
      <c r="D289" s="4" t="s">
        <v>179</v>
      </c>
      <c r="E289" s="11" t="s">
        <v>67</v>
      </c>
      <c r="F289" s="4"/>
      <c r="G289" s="4"/>
      <c r="H289" s="4"/>
      <c r="I289" s="5">
        <v>41361</v>
      </c>
      <c r="J289" s="4"/>
      <c r="K289" s="4" t="s">
        <v>175</v>
      </c>
      <c r="L289" s="4" t="s">
        <v>180</v>
      </c>
      <c r="M289" s="4" t="s">
        <v>134</v>
      </c>
      <c r="N289" s="4" t="s">
        <v>181</v>
      </c>
      <c r="O289" s="5">
        <v>41361</v>
      </c>
      <c r="P289" s="4"/>
      <c r="Q289" s="4">
        <v>4987</v>
      </c>
      <c r="R289" s="4"/>
      <c r="S289" s="4" t="s">
        <v>32</v>
      </c>
      <c r="T289" s="4"/>
      <c r="U289" s="4"/>
      <c r="V289" s="4"/>
      <c r="W289" s="4" t="s">
        <v>178</v>
      </c>
      <c r="X289" s="20" t="s">
        <v>6502</v>
      </c>
      <c r="Y289" s="20"/>
    </row>
    <row r="290" spans="1:25" ht="16.5" customHeight="1">
      <c r="A290" s="4">
        <v>293</v>
      </c>
      <c r="B290" s="36" t="s">
        <v>172</v>
      </c>
      <c r="C290" s="4" t="s">
        <v>173</v>
      </c>
      <c r="D290" s="4" t="s">
        <v>182</v>
      </c>
      <c r="E290" s="11" t="s">
        <v>67</v>
      </c>
      <c r="F290" s="4" t="s">
        <v>183</v>
      </c>
      <c r="G290" s="4"/>
      <c r="H290" s="4"/>
      <c r="I290" s="5">
        <v>40654</v>
      </c>
      <c r="J290" s="4" t="s">
        <v>184</v>
      </c>
      <c r="K290" s="4" t="s">
        <v>184</v>
      </c>
      <c r="L290" s="4" t="s">
        <v>124</v>
      </c>
      <c r="M290" s="4" t="s">
        <v>30</v>
      </c>
      <c r="N290" s="4" t="s">
        <v>185</v>
      </c>
      <c r="O290" s="5">
        <v>40654</v>
      </c>
      <c r="P290" s="4"/>
      <c r="Q290" s="4">
        <v>2369</v>
      </c>
      <c r="R290" s="4"/>
      <c r="S290" s="4" t="s">
        <v>32</v>
      </c>
      <c r="T290" s="4"/>
      <c r="U290" s="4"/>
      <c r="V290" s="4"/>
      <c r="W290" s="4" t="s">
        <v>186</v>
      </c>
      <c r="X290" s="20" t="s">
        <v>6511</v>
      </c>
      <c r="Y290" s="20"/>
    </row>
    <row r="291" spans="1:25" ht="16.5" customHeight="1">
      <c r="A291" s="4">
        <v>294</v>
      </c>
      <c r="B291" s="36" t="s">
        <v>172</v>
      </c>
      <c r="C291" s="4" t="s">
        <v>173</v>
      </c>
      <c r="D291" s="4" t="s">
        <v>187</v>
      </c>
      <c r="E291" s="11" t="s">
        <v>67</v>
      </c>
      <c r="F291" s="4"/>
      <c r="G291" s="4"/>
      <c r="H291" s="4"/>
      <c r="I291" s="5">
        <v>39534</v>
      </c>
      <c r="J291" s="4" t="s">
        <v>188</v>
      </c>
      <c r="K291" s="4" t="s">
        <v>188</v>
      </c>
      <c r="L291" s="4" t="s">
        <v>189</v>
      </c>
      <c r="M291" s="4" t="s">
        <v>134</v>
      </c>
      <c r="N291" s="4" t="s">
        <v>190</v>
      </c>
      <c r="O291" s="5">
        <v>39534</v>
      </c>
      <c r="P291" s="4"/>
      <c r="Q291" s="4">
        <v>520</v>
      </c>
      <c r="R291" s="4"/>
      <c r="S291" s="4" t="s">
        <v>32</v>
      </c>
      <c r="T291" s="4"/>
      <c r="U291" s="4"/>
      <c r="V291" s="4"/>
      <c r="W291" s="4" t="s">
        <v>191</v>
      </c>
      <c r="X291" s="20" t="s">
        <v>6502</v>
      </c>
      <c r="Y291" s="20"/>
    </row>
    <row r="292" spans="1:25" ht="16.5" customHeight="1">
      <c r="A292" s="4">
        <v>295</v>
      </c>
      <c r="B292" s="36" t="s">
        <v>172</v>
      </c>
      <c r="C292" s="4" t="s">
        <v>173</v>
      </c>
      <c r="D292" s="4" t="s">
        <v>192</v>
      </c>
      <c r="E292" s="11" t="s">
        <v>67</v>
      </c>
      <c r="F292" s="4" t="s">
        <v>183</v>
      </c>
      <c r="G292" s="4"/>
      <c r="H292" s="4"/>
      <c r="I292" s="5">
        <v>40654</v>
      </c>
      <c r="J292" s="4" t="s">
        <v>193</v>
      </c>
      <c r="K292" s="4" t="s">
        <v>193</v>
      </c>
      <c r="L292" s="4" t="s">
        <v>124</v>
      </c>
      <c r="M292" s="4" t="s">
        <v>30</v>
      </c>
      <c r="N292" s="4" t="s">
        <v>194</v>
      </c>
      <c r="O292" s="5">
        <v>40654</v>
      </c>
      <c r="P292" s="4"/>
      <c r="Q292" s="4">
        <v>2369</v>
      </c>
      <c r="R292" s="4"/>
      <c r="S292" s="4" t="s">
        <v>32</v>
      </c>
      <c r="T292" s="4"/>
      <c r="U292" s="4"/>
      <c r="V292" s="4"/>
      <c r="W292" s="4" t="s">
        <v>186</v>
      </c>
      <c r="X292" s="20" t="s">
        <v>6502</v>
      </c>
      <c r="Y292" s="20"/>
    </row>
    <row r="293" spans="1:25" ht="16.5" customHeight="1">
      <c r="A293" s="4">
        <v>296</v>
      </c>
      <c r="B293" s="36" t="s">
        <v>172</v>
      </c>
      <c r="C293" s="4" t="s">
        <v>173</v>
      </c>
      <c r="D293" s="4" t="s">
        <v>195</v>
      </c>
      <c r="E293" s="11" t="s">
        <v>67</v>
      </c>
      <c r="F293" s="4"/>
      <c r="G293" s="4"/>
      <c r="H293" s="4"/>
      <c r="I293" s="5">
        <v>41361</v>
      </c>
      <c r="J293" s="4"/>
      <c r="K293" s="4" t="s">
        <v>175</v>
      </c>
      <c r="L293" s="4" t="s">
        <v>196</v>
      </c>
      <c r="M293" s="4" t="s">
        <v>134</v>
      </c>
      <c r="N293" s="4" t="s">
        <v>197</v>
      </c>
      <c r="O293" s="5">
        <v>41361</v>
      </c>
      <c r="P293" s="4"/>
      <c r="Q293" s="4">
        <v>4987</v>
      </c>
      <c r="R293" s="4"/>
      <c r="S293" s="4" t="s">
        <v>32</v>
      </c>
      <c r="T293" s="4"/>
      <c r="U293" s="4"/>
      <c r="V293" s="4"/>
      <c r="W293" s="4" t="s">
        <v>178</v>
      </c>
      <c r="X293" s="20" t="s">
        <v>6502</v>
      </c>
      <c r="Y293" s="20"/>
    </row>
    <row r="294" spans="1:25" ht="16.5" customHeight="1">
      <c r="A294" s="4">
        <v>297</v>
      </c>
      <c r="B294" s="36" t="s">
        <v>172</v>
      </c>
      <c r="C294" s="4" t="s">
        <v>173</v>
      </c>
      <c r="D294" s="4" t="s">
        <v>198</v>
      </c>
      <c r="E294" s="11" t="s">
        <v>67</v>
      </c>
      <c r="F294" s="4" t="s">
        <v>199</v>
      </c>
      <c r="G294" s="4"/>
      <c r="H294" s="4"/>
      <c r="I294" s="5">
        <v>40522</v>
      </c>
      <c r="J294" s="4"/>
      <c r="K294" s="4" t="s">
        <v>200</v>
      </c>
      <c r="L294" s="4" t="s">
        <v>201</v>
      </c>
      <c r="M294" s="4" t="s">
        <v>134</v>
      </c>
      <c r="N294" s="4" t="s">
        <v>202</v>
      </c>
      <c r="O294" s="5">
        <v>40522</v>
      </c>
      <c r="P294" s="4"/>
      <c r="Q294" s="4">
        <v>1579</v>
      </c>
      <c r="R294" s="4"/>
      <c r="S294" s="4" t="s">
        <v>32</v>
      </c>
      <c r="T294" s="4"/>
      <c r="U294" s="4"/>
      <c r="V294" s="4"/>
      <c r="W294" s="4" t="s">
        <v>203</v>
      </c>
      <c r="X294" s="20" t="s">
        <v>6511</v>
      </c>
      <c r="Y294" s="20"/>
    </row>
    <row r="295" spans="1:25" ht="16.5" customHeight="1">
      <c r="A295" s="4">
        <v>298</v>
      </c>
      <c r="B295" s="36" t="s">
        <v>172</v>
      </c>
      <c r="C295" s="4" t="s">
        <v>173</v>
      </c>
      <c r="D295" s="4" t="s">
        <v>204</v>
      </c>
      <c r="E295" s="11" t="s">
        <v>67</v>
      </c>
      <c r="F295" s="4" t="s">
        <v>183</v>
      </c>
      <c r="G295" s="4"/>
      <c r="H295" s="4"/>
      <c r="I295" s="5">
        <v>40522</v>
      </c>
      <c r="J295" s="4" t="s">
        <v>200</v>
      </c>
      <c r="K295" s="4" t="s">
        <v>200</v>
      </c>
      <c r="L295" s="4" t="s">
        <v>124</v>
      </c>
      <c r="M295" s="4" t="s">
        <v>134</v>
      </c>
      <c r="N295" s="4" t="s">
        <v>202</v>
      </c>
      <c r="O295" s="5">
        <v>40522</v>
      </c>
      <c r="P295" s="4"/>
      <c r="Q295" s="4">
        <v>0</v>
      </c>
      <c r="R295" s="4"/>
      <c r="S295" s="4" t="s">
        <v>32</v>
      </c>
      <c r="T295" s="4"/>
      <c r="U295" s="4"/>
      <c r="V295" s="4"/>
      <c r="W295" s="4" t="s">
        <v>203</v>
      </c>
      <c r="X295" s="20" t="s">
        <v>6511</v>
      </c>
      <c r="Y295" s="20"/>
    </row>
    <row r="296" spans="1:25" ht="16.5" customHeight="1">
      <c r="A296" s="4">
        <v>299</v>
      </c>
      <c r="B296" s="36" t="s">
        <v>172</v>
      </c>
      <c r="C296" s="4" t="s">
        <v>173</v>
      </c>
      <c r="D296" s="4" t="s">
        <v>205</v>
      </c>
      <c r="E296" s="11" t="s">
        <v>67</v>
      </c>
      <c r="F296" s="4"/>
      <c r="G296" s="4"/>
      <c r="H296" s="4"/>
      <c r="I296" s="5">
        <v>39534</v>
      </c>
      <c r="J296" s="4" t="s">
        <v>188</v>
      </c>
      <c r="K296" s="4" t="s">
        <v>188</v>
      </c>
      <c r="L296" s="4" t="s">
        <v>80</v>
      </c>
      <c r="M296" s="4" t="s">
        <v>134</v>
      </c>
      <c r="N296" s="4" t="s">
        <v>206</v>
      </c>
      <c r="O296" s="5">
        <v>39534</v>
      </c>
      <c r="P296" s="4"/>
      <c r="Q296" s="4">
        <v>520</v>
      </c>
      <c r="R296" s="4"/>
      <c r="S296" s="4" t="s">
        <v>32</v>
      </c>
      <c r="T296" s="4"/>
      <c r="U296" s="4"/>
      <c r="V296" s="4"/>
      <c r="W296" s="4" t="s">
        <v>191</v>
      </c>
      <c r="X296" s="20" t="s">
        <v>6502</v>
      </c>
      <c r="Y296" s="20"/>
    </row>
    <row r="297" spans="1:25" ht="16.5" customHeight="1">
      <c r="A297" s="4">
        <v>300</v>
      </c>
      <c r="B297" s="36" t="s">
        <v>172</v>
      </c>
      <c r="C297" s="4" t="s">
        <v>173</v>
      </c>
      <c r="D297" s="4" t="s">
        <v>207</v>
      </c>
      <c r="E297" s="11" t="s">
        <v>67</v>
      </c>
      <c r="F297" s="4"/>
      <c r="G297" s="4"/>
      <c r="H297" s="4"/>
      <c r="I297" s="5">
        <v>40522</v>
      </c>
      <c r="J297" s="4" t="s">
        <v>200</v>
      </c>
      <c r="K297" s="4" t="s">
        <v>200</v>
      </c>
      <c r="L297" s="4" t="s">
        <v>124</v>
      </c>
      <c r="M297" s="4" t="s">
        <v>134</v>
      </c>
      <c r="N297" s="4" t="s">
        <v>202</v>
      </c>
      <c r="O297" s="5">
        <v>40522</v>
      </c>
      <c r="P297" s="4"/>
      <c r="Q297" s="4">
        <v>0</v>
      </c>
      <c r="R297" s="4"/>
      <c r="S297" s="4" t="s">
        <v>32</v>
      </c>
      <c r="T297" s="4"/>
      <c r="U297" s="4"/>
      <c r="V297" s="4"/>
      <c r="W297" s="4" t="s">
        <v>203</v>
      </c>
      <c r="X297" s="20" t="s">
        <v>6502</v>
      </c>
      <c r="Y297" s="20"/>
    </row>
    <row r="298" spans="1:25" ht="16.5" customHeight="1">
      <c r="A298" s="4">
        <v>301</v>
      </c>
      <c r="B298" s="36" t="s">
        <v>172</v>
      </c>
      <c r="C298" s="4" t="s">
        <v>173</v>
      </c>
      <c r="D298" s="4" t="s">
        <v>208</v>
      </c>
      <c r="E298" s="11" t="s">
        <v>67</v>
      </c>
      <c r="F298" s="4"/>
      <c r="G298" s="4"/>
      <c r="H298" s="4"/>
      <c r="I298" s="5">
        <v>41360</v>
      </c>
      <c r="J298" s="4"/>
      <c r="K298" s="4" t="s">
        <v>175</v>
      </c>
      <c r="L298" s="4" t="s">
        <v>176</v>
      </c>
      <c r="M298" s="4" t="s">
        <v>134</v>
      </c>
      <c r="N298" s="4" t="s">
        <v>181</v>
      </c>
      <c r="O298" s="5">
        <v>41360</v>
      </c>
      <c r="P298" s="4"/>
      <c r="Q298" s="4">
        <v>4987</v>
      </c>
      <c r="R298" s="4"/>
      <c r="S298" s="4" t="s">
        <v>32</v>
      </c>
      <c r="T298" s="4"/>
      <c r="U298" s="4"/>
      <c r="V298" s="4"/>
      <c r="W298" s="4" t="s">
        <v>178</v>
      </c>
      <c r="X298" s="20" t="s">
        <v>6502</v>
      </c>
      <c r="Y298" s="20"/>
    </row>
    <row r="299" spans="1:25" ht="16.5" customHeight="1">
      <c r="A299" s="4">
        <v>302</v>
      </c>
      <c r="B299" s="36" t="s">
        <v>172</v>
      </c>
      <c r="C299" s="4" t="s">
        <v>173</v>
      </c>
      <c r="D299" s="4" t="s">
        <v>209</v>
      </c>
      <c r="E299" s="11" t="s">
        <v>67</v>
      </c>
      <c r="F299" s="4"/>
      <c r="G299" s="4"/>
      <c r="H299" s="4"/>
      <c r="I299" s="5">
        <v>39534</v>
      </c>
      <c r="J299" s="4" t="s">
        <v>188</v>
      </c>
      <c r="K299" s="4" t="s">
        <v>188</v>
      </c>
      <c r="L299" s="4" t="s">
        <v>210</v>
      </c>
      <c r="M299" s="4" t="s">
        <v>134</v>
      </c>
      <c r="N299" s="4" t="s">
        <v>211</v>
      </c>
      <c r="O299" s="5">
        <v>39534</v>
      </c>
      <c r="P299" s="4"/>
      <c r="Q299" s="4">
        <v>520</v>
      </c>
      <c r="R299" s="4"/>
      <c r="S299" s="4" t="s">
        <v>32</v>
      </c>
      <c r="T299" s="4"/>
      <c r="U299" s="4"/>
      <c r="V299" s="4"/>
      <c r="W299" s="4" t="s">
        <v>191</v>
      </c>
      <c r="X299" s="20" t="s">
        <v>6502</v>
      </c>
      <c r="Y299" s="20"/>
    </row>
    <row r="300" spans="1:25" ht="16.5" customHeight="1">
      <c r="A300" s="4">
        <v>303</v>
      </c>
      <c r="B300" s="36" t="s">
        <v>172</v>
      </c>
      <c r="C300" s="4" t="s">
        <v>173</v>
      </c>
      <c r="D300" s="4" t="s">
        <v>212</v>
      </c>
      <c r="E300" s="11" t="s">
        <v>67</v>
      </c>
      <c r="F300" s="4" t="s">
        <v>183</v>
      </c>
      <c r="G300" s="4"/>
      <c r="H300" s="4"/>
      <c r="I300" s="5">
        <v>40654</v>
      </c>
      <c r="J300" s="4" t="s">
        <v>193</v>
      </c>
      <c r="K300" s="4" t="s">
        <v>193</v>
      </c>
      <c r="L300" s="4" t="s">
        <v>150</v>
      </c>
      <c r="M300" s="4" t="s">
        <v>30</v>
      </c>
      <c r="N300" s="4" t="s">
        <v>213</v>
      </c>
      <c r="O300" s="5">
        <v>40654</v>
      </c>
      <c r="P300" s="4"/>
      <c r="Q300" s="4">
        <v>2369</v>
      </c>
      <c r="R300" s="4"/>
      <c r="S300" s="4" t="s">
        <v>32</v>
      </c>
      <c r="T300" s="4"/>
      <c r="U300" s="4"/>
      <c r="V300" s="4"/>
      <c r="W300" s="4" t="s">
        <v>186</v>
      </c>
      <c r="X300" s="20" t="s">
        <v>6502</v>
      </c>
      <c r="Y300" s="20"/>
    </row>
    <row r="301" spans="1:25" ht="16.5" customHeight="1">
      <c r="A301" s="4">
        <v>304</v>
      </c>
      <c r="B301" s="36" t="s">
        <v>172</v>
      </c>
      <c r="C301" s="4" t="s">
        <v>173</v>
      </c>
      <c r="D301" s="4" t="s">
        <v>214</v>
      </c>
      <c r="E301" s="11" t="s">
        <v>67</v>
      </c>
      <c r="F301" s="4"/>
      <c r="G301" s="4"/>
      <c r="H301" s="4"/>
      <c r="I301" s="5">
        <v>39534</v>
      </c>
      <c r="J301" s="4" t="s">
        <v>188</v>
      </c>
      <c r="K301" s="4" t="s">
        <v>188</v>
      </c>
      <c r="L301" s="4" t="s">
        <v>201</v>
      </c>
      <c r="M301" s="4" t="s">
        <v>134</v>
      </c>
      <c r="N301" s="4" t="s">
        <v>211</v>
      </c>
      <c r="O301" s="5">
        <v>39534</v>
      </c>
      <c r="P301" s="4"/>
      <c r="Q301" s="4">
        <v>520</v>
      </c>
      <c r="R301" s="4"/>
      <c r="S301" s="4" t="s">
        <v>32</v>
      </c>
      <c r="T301" s="4"/>
      <c r="U301" s="4"/>
      <c r="V301" s="4"/>
      <c r="W301" s="4" t="s">
        <v>191</v>
      </c>
      <c r="X301" s="20" t="s">
        <v>6502</v>
      </c>
      <c r="Y301" s="20"/>
    </row>
    <row r="302" spans="1:25" ht="16.5" customHeight="1">
      <c r="A302" s="4">
        <v>305</v>
      </c>
      <c r="B302" s="36" t="s">
        <v>172</v>
      </c>
      <c r="C302" s="4" t="s">
        <v>173</v>
      </c>
      <c r="D302" s="4" t="s">
        <v>215</v>
      </c>
      <c r="E302" s="11" t="s">
        <v>67</v>
      </c>
      <c r="F302" s="4" t="s">
        <v>183</v>
      </c>
      <c r="G302" s="4"/>
      <c r="H302" s="4"/>
      <c r="I302" s="5">
        <v>41253</v>
      </c>
      <c r="J302" s="4" t="s">
        <v>216</v>
      </c>
      <c r="K302" s="4" t="s">
        <v>216</v>
      </c>
      <c r="L302" s="4" t="s">
        <v>150</v>
      </c>
      <c r="M302" s="4" t="s">
        <v>134</v>
      </c>
      <c r="N302" s="4" t="s">
        <v>217</v>
      </c>
      <c r="O302" s="5">
        <v>40522</v>
      </c>
      <c r="P302" s="4"/>
      <c r="Q302" s="4">
        <v>1579</v>
      </c>
      <c r="R302" s="4"/>
      <c r="S302" s="4" t="s">
        <v>32</v>
      </c>
      <c r="T302" s="4"/>
      <c r="U302" s="4"/>
      <c r="V302" s="4"/>
      <c r="W302" s="4" t="s">
        <v>186</v>
      </c>
      <c r="X302" s="20" t="s">
        <v>6502</v>
      </c>
      <c r="Y302" s="20"/>
    </row>
    <row r="303" spans="1:25" ht="16.5" customHeight="1">
      <c r="A303" s="4">
        <v>306</v>
      </c>
      <c r="B303" s="36" t="s">
        <v>172</v>
      </c>
      <c r="C303" s="4" t="s">
        <v>173</v>
      </c>
      <c r="D303" s="4" t="s">
        <v>218</v>
      </c>
      <c r="E303" s="11" t="s">
        <v>67</v>
      </c>
      <c r="F303" s="4"/>
      <c r="G303" s="4"/>
      <c r="H303" s="4"/>
      <c r="I303" s="5">
        <v>39534</v>
      </c>
      <c r="J303" s="4" t="s">
        <v>188</v>
      </c>
      <c r="K303" s="4" t="s">
        <v>188</v>
      </c>
      <c r="L303" s="4" t="s">
        <v>201</v>
      </c>
      <c r="M303" s="4" t="s">
        <v>134</v>
      </c>
      <c r="N303" s="4" t="s">
        <v>219</v>
      </c>
      <c r="O303" s="5">
        <v>39534</v>
      </c>
      <c r="P303" s="4"/>
      <c r="Q303" s="4">
        <v>520</v>
      </c>
      <c r="R303" s="4"/>
      <c r="S303" s="4" t="s">
        <v>32</v>
      </c>
      <c r="T303" s="4"/>
      <c r="U303" s="4"/>
      <c r="V303" s="4"/>
      <c r="W303" s="4" t="s">
        <v>191</v>
      </c>
      <c r="X303" s="20" t="s">
        <v>6502</v>
      </c>
      <c r="Y303" s="20"/>
    </row>
    <row r="304" spans="1:25" ht="16.5" customHeight="1">
      <c r="A304" s="4">
        <v>307</v>
      </c>
      <c r="B304" s="36" t="s">
        <v>172</v>
      </c>
      <c r="C304" s="4" t="s">
        <v>173</v>
      </c>
      <c r="D304" s="4" t="s">
        <v>220</v>
      </c>
      <c r="E304" s="11" t="s">
        <v>67</v>
      </c>
      <c r="F304" s="4" t="s">
        <v>183</v>
      </c>
      <c r="G304" s="4"/>
      <c r="H304" s="4"/>
      <c r="I304" s="5">
        <v>40522</v>
      </c>
      <c r="J304" s="4"/>
      <c r="K304" s="4" t="s">
        <v>216</v>
      </c>
      <c r="L304" s="4" t="s">
        <v>221</v>
      </c>
      <c r="M304" s="4" t="s">
        <v>134</v>
      </c>
      <c r="N304" s="4" t="s">
        <v>217</v>
      </c>
      <c r="O304" s="5">
        <v>40522</v>
      </c>
      <c r="P304" s="4"/>
      <c r="Q304" s="4">
        <v>1579</v>
      </c>
      <c r="R304" s="4"/>
      <c r="S304" s="4" t="s">
        <v>32</v>
      </c>
      <c r="T304" s="4"/>
      <c r="U304" s="4"/>
      <c r="V304" s="4"/>
      <c r="W304" s="4" t="s">
        <v>186</v>
      </c>
      <c r="X304" s="20" t="s">
        <v>6502</v>
      </c>
      <c r="Y304" s="20"/>
    </row>
    <row r="305" spans="1:25" ht="16.5" customHeight="1">
      <c r="A305" s="4">
        <v>308</v>
      </c>
      <c r="B305" s="36" t="s">
        <v>172</v>
      </c>
      <c r="C305" s="4" t="s">
        <v>173</v>
      </c>
      <c r="D305" s="4" t="s">
        <v>222</v>
      </c>
      <c r="E305" s="11" t="s">
        <v>67</v>
      </c>
      <c r="F305" s="4"/>
      <c r="G305" s="4"/>
      <c r="H305" s="4"/>
      <c r="I305" s="5">
        <v>39534</v>
      </c>
      <c r="J305" s="4" t="s">
        <v>188</v>
      </c>
      <c r="K305" s="4" t="s">
        <v>188</v>
      </c>
      <c r="L305" s="4" t="s">
        <v>223</v>
      </c>
      <c r="M305" s="4" t="s">
        <v>134</v>
      </c>
      <c r="N305" s="4" t="s">
        <v>219</v>
      </c>
      <c r="O305" s="5">
        <v>39534</v>
      </c>
      <c r="P305" s="4"/>
      <c r="Q305" s="4">
        <v>520</v>
      </c>
      <c r="R305" s="4"/>
      <c r="S305" s="4" t="s">
        <v>32</v>
      </c>
      <c r="T305" s="4"/>
      <c r="U305" s="4"/>
      <c r="V305" s="4"/>
      <c r="W305" s="4" t="s">
        <v>191</v>
      </c>
      <c r="X305" s="20" t="s">
        <v>6502</v>
      </c>
      <c r="Y305" s="20"/>
    </row>
    <row r="306" spans="1:25" ht="16.5" customHeight="1">
      <c r="A306" s="4">
        <v>309</v>
      </c>
      <c r="B306" s="36" t="s">
        <v>172</v>
      </c>
      <c r="C306" s="4" t="s">
        <v>173</v>
      </c>
      <c r="D306" s="4" t="s">
        <v>224</v>
      </c>
      <c r="E306" s="11" t="s">
        <v>67</v>
      </c>
      <c r="F306" s="4" t="s">
        <v>183</v>
      </c>
      <c r="G306" s="4"/>
      <c r="H306" s="4"/>
      <c r="I306" s="5">
        <v>40522</v>
      </c>
      <c r="J306" s="4" t="s">
        <v>193</v>
      </c>
      <c r="K306" s="4" t="s">
        <v>193</v>
      </c>
      <c r="L306" s="4" t="s">
        <v>150</v>
      </c>
      <c r="M306" s="4" t="s">
        <v>134</v>
      </c>
      <c r="N306" s="4" t="s">
        <v>217</v>
      </c>
      <c r="O306" s="5">
        <v>40522</v>
      </c>
      <c r="P306" s="4"/>
      <c r="Q306" s="4">
        <v>1579</v>
      </c>
      <c r="R306" s="4"/>
      <c r="S306" s="4" t="s">
        <v>32</v>
      </c>
      <c r="T306" s="4"/>
      <c r="U306" s="4"/>
      <c r="V306" s="4"/>
      <c r="W306" s="4" t="s">
        <v>186</v>
      </c>
      <c r="X306" s="20" t="s">
        <v>6502</v>
      </c>
      <c r="Y306" s="20"/>
    </row>
    <row r="307" spans="1:25" ht="16.5" customHeight="1">
      <c r="A307" s="4">
        <v>310</v>
      </c>
      <c r="B307" s="36" t="s">
        <v>172</v>
      </c>
      <c r="C307" s="4" t="s">
        <v>173</v>
      </c>
      <c r="D307" s="4" t="s">
        <v>225</v>
      </c>
      <c r="E307" s="11" t="s">
        <v>67</v>
      </c>
      <c r="F307" s="4"/>
      <c r="G307" s="4"/>
      <c r="H307" s="4"/>
      <c r="I307" s="5">
        <v>39534</v>
      </c>
      <c r="J307" s="4" t="s">
        <v>188</v>
      </c>
      <c r="K307" s="4" t="s">
        <v>188</v>
      </c>
      <c r="L307" s="4" t="s">
        <v>46</v>
      </c>
      <c r="M307" s="4" t="s">
        <v>134</v>
      </c>
      <c r="N307" s="4" t="s">
        <v>219</v>
      </c>
      <c r="O307" s="5">
        <v>39534</v>
      </c>
      <c r="P307" s="4"/>
      <c r="Q307" s="4">
        <v>520</v>
      </c>
      <c r="R307" s="4"/>
      <c r="S307" s="4" t="s">
        <v>32</v>
      </c>
      <c r="T307" s="4"/>
      <c r="U307" s="4"/>
      <c r="V307" s="4"/>
      <c r="W307" s="4" t="s">
        <v>191</v>
      </c>
      <c r="X307" s="20" t="s">
        <v>6502</v>
      </c>
      <c r="Y307" s="20"/>
    </row>
    <row r="308" spans="1:25" ht="16.5" customHeight="1">
      <c r="A308" s="4">
        <v>311</v>
      </c>
      <c r="B308" s="36" t="s">
        <v>172</v>
      </c>
      <c r="C308" s="4" t="s">
        <v>173</v>
      </c>
      <c r="D308" s="4" t="s">
        <v>226</v>
      </c>
      <c r="E308" s="11" t="s">
        <v>67</v>
      </c>
      <c r="F308" s="4"/>
      <c r="G308" s="4"/>
      <c r="H308" s="4"/>
      <c r="I308" s="5">
        <v>39534</v>
      </c>
      <c r="J308" s="4" t="s">
        <v>227</v>
      </c>
      <c r="K308" s="4" t="s">
        <v>188</v>
      </c>
      <c r="L308" s="4" t="s">
        <v>228</v>
      </c>
      <c r="M308" s="4" t="s">
        <v>134</v>
      </c>
      <c r="N308" s="4" t="s">
        <v>211</v>
      </c>
      <c r="O308" s="5">
        <v>39534</v>
      </c>
      <c r="P308" s="4"/>
      <c r="Q308" s="4">
        <v>520</v>
      </c>
      <c r="R308" s="4"/>
      <c r="S308" s="4" t="s">
        <v>32</v>
      </c>
      <c r="T308" s="4"/>
      <c r="U308" s="4"/>
      <c r="V308" s="4"/>
      <c r="W308" s="4" t="s">
        <v>191</v>
      </c>
      <c r="X308" s="20" t="s">
        <v>6502</v>
      </c>
      <c r="Y308" s="20"/>
    </row>
    <row r="309" spans="1:25" ht="16.5" customHeight="1">
      <c r="A309" s="4">
        <v>312</v>
      </c>
      <c r="B309" s="36" t="s">
        <v>172</v>
      </c>
      <c r="C309" s="4" t="s">
        <v>173</v>
      </c>
      <c r="D309" s="4" t="s">
        <v>229</v>
      </c>
      <c r="E309" s="11" t="s">
        <v>67</v>
      </c>
      <c r="F309" s="4"/>
      <c r="G309" s="4"/>
      <c r="H309" s="4"/>
      <c r="I309" s="5">
        <v>39534</v>
      </c>
      <c r="J309" s="4" t="s">
        <v>230</v>
      </c>
      <c r="K309" s="4" t="s">
        <v>188</v>
      </c>
      <c r="L309" s="4" t="s">
        <v>231</v>
      </c>
      <c r="M309" s="4" t="s">
        <v>134</v>
      </c>
      <c r="N309" s="4" t="s">
        <v>211</v>
      </c>
      <c r="O309" s="5">
        <v>39534</v>
      </c>
      <c r="P309" s="4"/>
      <c r="Q309" s="4">
        <v>520</v>
      </c>
      <c r="R309" s="4"/>
      <c r="S309" s="4" t="s">
        <v>32</v>
      </c>
      <c r="T309" s="4"/>
      <c r="U309" s="4"/>
      <c r="V309" s="4"/>
      <c r="W309" s="4" t="s">
        <v>191</v>
      </c>
      <c r="X309" s="20" t="s">
        <v>6502</v>
      </c>
      <c r="Y309" s="20"/>
    </row>
    <row r="310" spans="1:25" ht="16.5" customHeight="1">
      <c r="A310" s="4">
        <v>313</v>
      </c>
      <c r="B310" s="36" t="s">
        <v>172</v>
      </c>
      <c r="C310" s="4" t="s">
        <v>173</v>
      </c>
      <c r="D310" s="4" t="s">
        <v>232</v>
      </c>
      <c r="E310" s="11" t="s">
        <v>67</v>
      </c>
      <c r="F310" s="4" t="s">
        <v>183</v>
      </c>
      <c r="G310" s="4"/>
      <c r="H310" s="4"/>
      <c r="I310" s="5">
        <v>40654</v>
      </c>
      <c r="J310" s="4" t="s">
        <v>233</v>
      </c>
      <c r="K310" s="4" t="s">
        <v>233</v>
      </c>
      <c r="L310" s="4" t="s">
        <v>124</v>
      </c>
      <c r="M310" s="4" t="s">
        <v>30</v>
      </c>
      <c r="N310" s="4" t="s">
        <v>234</v>
      </c>
      <c r="O310" s="5">
        <v>40654</v>
      </c>
      <c r="P310" s="4"/>
      <c r="Q310" s="4">
        <v>2369</v>
      </c>
      <c r="R310" s="4"/>
      <c r="S310" s="4" t="s">
        <v>32</v>
      </c>
      <c r="T310" s="4"/>
      <c r="U310" s="4"/>
      <c r="V310" s="4"/>
      <c r="W310" s="4" t="s">
        <v>186</v>
      </c>
      <c r="X310" s="20" t="s">
        <v>6502</v>
      </c>
      <c r="Y310" s="20"/>
    </row>
    <row r="311" spans="1:25" ht="16.5" customHeight="1">
      <c r="A311" s="4">
        <v>314</v>
      </c>
      <c r="B311" s="36" t="s">
        <v>172</v>
      </c>
      <c r="C311" s="4" t="s">
        <v>173</v>
      </c>
      <c r="D311" s="4" t="s">
        <v>235</v>
      </c>
      <c r="E311" s="11" t="s">
        <v>67</v>
      </c>
      <c r="F311" s="4"/>
      <c r="G311" s="4"/>
      <c r="H311" s="4"/>
      <c r="I311" s="5">
        <v>39534</v>
      </c>
      <c r="J311" s="4" t="s">
        <v>188</v>
      </c>
      <c r="K311" s="4" t="s">
        <v>188</v>
      </c>
      <c r="L311" s="4" t="s">
        <v>236</v>
      </c>
      <c r="M311" s="4" t="s">
        <v>134</v>
      </c>
      <c r="N311" s="4" t="s">
        <v>211</v>
      </c>
      <c r="O311" s="5">
        <v>39534</v>
      </c>
      <c r="P311" s="4"/>
      <c r="Q311" s="4">
        <v>520</v>
      </c>
      <c r="R311" s="4"/>
      <c r="S311" s="4" t="s">
        <v>32</v>
      </c>
      <c r="T311" s="4"/>
      <c r="U311" s="4"/>
      <c r="V311" s="4"/>
      <c r="W311" s="4" t="s">
        <v>191</v>
      </c>
      <c r="X311" s="20" t="s">
        <v>6502</v>
      </c>
      <c r="Y311" s="20"/>
    </row>
    <row r="312" spans="1:25" ht="16.5" customHeight="1">
      <c r="A312" s="4">
        <v>315</v>
      </c>
      <c r="B312" s="36" t="s">
        <v>237</v>
      </c>
      <c r="C312" s="4" t="s">
        <v>238</v>
      </c>
      <c r="D312" s="4" t="s">
        <v>239</v>
      </c>
      <c r="E312" s="11" t="s">
        <v>67</v>
      </c>
      <c r="F312" s="4" t="s">
        <v>240</v>
      </c>
      <c r="G312" s="4"/>
      <c r="H312" s="4"/>
      <c r="I312" s="5">
        <v>41450</v>
      </c>
      <c r="J312" s="4" t="s">
        <v>241</v>
      </c>
      <c r="K312" s="4" t="s">
        <v>242</v>
      </c>
      <c r="L312" s="4" t="s">
        <v>243</v>
      </c>
      <c r="M312" s="4" t="s">
        <v>53</v>
      </c>
      <c r="N312" s="4" t="s">
        <v>244</v>
      </c>
      <c r="O312" s="5">
        <v>41450</v>
      </c>
      <c r="P312" s="4"/>
      <c r="Q312" s="4">
        <v>2205</v>
      </c>
      <c r="R312" s="4"/>
      <c r="S312" s="4" t="s">
        <v>32</v>
      </c>
      <c r="T312" s="4"/>
      <c r="U312" s="4"/>
      <c r="V312" s="4"/>
      <c r="W312" s="4" t="s">
        <v>245</v>
      </c>
      <c r="X312" s="20" t="s">
        <v>6502</v>
      </c>
      <c r="Y312" s="20"/>
    </row>
    <row r="313" spans="1:25" ht="16.5" customHeight="1">
      <c r="A313" s="4">
        <v>316</v>
      </c>
      <c r="B313" s="36" t="s">
        <v>237</v>
      </c>
      <c r="C313" s="4" t="s">
        <v>238</v>
      </c>
      <c r="D313" s="4" t="s">
        <v>246</v>
      </c>
      <c r="E313" s="11" t="s">
        <v>67</v>
      </c>
      <c r="F313" s="4"/>
      <c r="G313" s="4"/>
      <c r="H313" s="4"/>
      <c r="I313" s="5">
        <v>40526</v>
      </c>
      <c r="J313" s="4" t="s">
        <v>247</v>
      </c>
      <c r="K313" s="4" t="s">
        <v>247</v>
      </c>
      <c r="L313" s="4" t="s">
        <v>228</v>
      </c>
      <c r="M313" s="4" t="s">
        <v>134</v>
      </c>
      <c r="N313" s="4" t="s">
        <v>248</v>
      </c>
      <c r="O313" s="5">
        <v>40526</v>
      </c>
      <c r="P313" s="4"/>
      <c r="Q313" s="4">
        <v>554</v>
      </c>
      <c r="R313" s="4"/>
      <c r="S313" s="4" t="s">
        <v>32</v>
      </c>
      <c r="T313" s="4"/>
      <c r="U313" s="4"/>
      <c r="V313" s="4"/>
      <c r="W313" s="4" t="s">
        <v>249</v>
      </c>
      <c r="X313" s="20" t="s">
        <v>6502</v>
      </c>
      <c r="Y313" s="20"/>
    </row>
    <row r="314" spans="1:25" ht="16.5" customHeight="1">
      <c r="A314" s="4">
        <v>317</v>
      </c>
      <c r="B314" s="36" t="s">
        <v>237</v>
      </c>
      <c r="C314" s="4" t="s">
        <v>238</v>
      </c>
      <c r="D314" s="4" t="s">
        <v>250</v>
      </c>
      <c r="E314" s="11" t="s">
        <v>67</v>
      </c>
      <c r="F314" s="4"/>
      <c r="G314" s="4"/>
      <c r="H314" s="4"/>
      <c r="I314" s="5">
        <v>39893</v>
      </c>
      <c r="J314" s="4" t="s">
        <v>251</v>
      </c>
      <c r="K314" s="4" t="s">
        <v>252</v>
      </c>
      <c r="L314" s="4" t="s">
        <v>253</v>
      </c>
      <c r="M314" s="4" t="s">
        <v>134</v>
      </c>
      <c r="N314" s="4" t="s">
        <v>254</v>
      </c>
      <c r="O314" s="5">
        <v>39893</v>
      </c>
      <c r="P314" s="4"/>
      <c r="Q314" s="4">
        <v>660</v>
      </c>
      <c r="R314" s="4"/>
      <c r="S314" s="4" t="s">
        <v>32</v>
      </c>
      <c r="T314" s="4"/>
      <c r="U314" s="4"/>
      <c r="V314" s="4"/>
      <c r="W314" s="4" t="s">
        <v>255</v>
      </c>
      <c r="X314" s="20" t="s">
        <v>6502</v>
      </c>
      <c r="Y314" s="20"/>
    </row>
    <row r="315" spans="1:25" ht="16.5" customHeight="1">
      <c r="A315" s="4">
        <v>318</v>
      </c>
      <c r="B315" s="36" t="s">
        <v>237</v>
      </c>
      <c r="C315" s="4" t="s">
        <v>238</v>
      </c>
      <c r="D315" s="4" t="s">
        <v>256</v>
      </c>
      <c r="E315" s="11" t="s">
        <v>67</v>
      </c>
      <c r="F315" s="4"/>
      <c r="G315" s="4"/>
      <c r="H315" s="4"/>
      <c r="I315" s="5">
        <v>39893</v>
      </c>
      <c r="J315" s="4" t="s">
        <v>247</v>
      </c>
      <c r="K315" s="4" t="s">
        <v>257</v>
      </c>
      <c r="L315" s="4" t="s">
        <v>150</v>
      </c>
      <c r="M315" s="4" t="s">
        <v>134</v>
      </c>
      <c r="N315" s="4" t="s">
        <v>258</v>
      </c>
      <c r="O315" s="5">
        <v>39893</v>
      </c>
      <c r="P315" s="4"/>
      <c r="Q315" s="4">
        <v>660</v>
      </c>
      <c r="R315" s="4"/>
      <c r="S315" s="4" t="s">
        <v>32</v>
      </c>
      <c r="T315" s="4"/>
      <c r="U315" s="4"/>
      <c r="V315" s="4"/>
      <c r="W315" s="4" t="s">
        <v>255</v>
      </c>
      <c r="X315" s="20" t="s">
        <v>6502</v>
      </c>
      <c r="Y315" s="20"/>
    </row>
    <row r="316" spans="1:25" ht="16.5" customHeight="1">
      <c r="A316" s="4">
        <v>319</v>
      </c>
      <c r="B316" s="36" t="s">
        <v>237</v>
      </c>
      <c r="C316" s="4" t="s">
        <v>238</v>
      </c>
      <c r="D316" s="4" t="s">
        <v>259</v>
      </c>
      <c r="E316" s="11" t="s">
        <v>67</v>
      </c>
      <c r="F316" s="4"/>
      <c r="G316" s="4"/>
      <c r="H316" s="4"/>
      <c r="I316" s="4"/>
      <c r="J316" s="4"/>
      <c r="K316" s="4"/>
      <c r="L316" s="4" t="s">
        <v>260</v>
      </c>
      <c r="M316" s="4"/>
      <c r="N316" s="4"/>
      <c r="O316" s="4"/>
      <c r="P316" s="4"/>
      <c r="Q316" s="4">
        <v>0</v>
      </c>
      <c r="R316" s="4"/>
      <c r="S316" s="4" t="s">
        <v>32</v>
      </c>
      <c r="T316" s="4"/>
      <c r="U316" s="4"/>
      <c r="V316" s="4"/>
      <c r="W316" s="4" t="s">
        <v>54</v>
      </c>
      <c r="X316" s="20" t="s">
        <v>6592</v>
      </c>
      <c r="Y316" s="20"/>
    </row>
    <row r="317" spans="1:25" ht="16.5" customHeight="1">
      <c r="A317" s="4">
        <v>320</v>
      </c>
      <c r="B317" s="36" t="s">
        <v>237</v>
      </c>
      <c r="C317" s="4" t="s">
        <v>238</v>
      </c>
      <c r="D317" s="4" t="s">
        <v>261</v>
      </c>
      <c r="E317" s="11" t="s">
        <v>67</v>
      </c>
      <c r="F317" s="4"/>
      <c r="G317" s="4"/>
      <c r="H317" s="4"/>
      <c r="I317" s="4"/>
      <c r="J317" s="4"/>
      <c r="K317" s="4" t="s">
        <v>262</v>
      </c>
      <c r="L317" s="4" t="s">
        <v>263</v>
      </c>
      <c r="M317" s="4"/>
      <c r="N317" s="4"/>
      <c r="O317" s="4"/>
      <c r="P317" s="4"/>
      <c r="Q317" s="4">
        <v>0</v>
      </c>
      <c r="R317" s="4"/>
      <c r="S317" s="4" t="s">
        <v>32</v>
      </c>
      <c r="T317" s="4"/>
      <c r="U317" s="4"/>
      <c r="V317" s="4"/>
      <c r="W317" s="4" t="s">
        <v>54</v>
      </c>
      <c r="X317" s="20" t="s">
        <v>6592</v>
      </c>
      <c r="Y317" s="20"/>
    </row>
    <row r="318" spans="1:25" ht="16.5" customHeight="1">
      <c r="A318" s="4">
        <v>321</v>
      </c>
      <c r="B318" s="36" t="s">
        <v>237</v>
      </c>
      <c r="C318" s="4" t="s">
        <v>238</v>
      </c>
      <c r="D318" s="4" t="s">
        <v>264</v>
      </c>
      <c r="E318" s="11" t="s">
        <v>67</v>
      </c>
      <c r="F318" s="4"/>
      <c r="G318" s="4"/>
      <c r="H318" s="4"/>
      <c r="I318" s="5">
        <v>39792</v>
      </c>
      <c r="J318" s="4" t="s">
        <v>265</v>
      </c>
      <c r="K318" s="4" t="s">
        <v>266</v>
      </c>
      <c r="L318" s="4" t="s">
        <v>267</v>
      </c>
      <c r="M318" s="4" t="s">
        <v>134</v>
      </c>
      <c r="N318" s="4" t="s">
        <v>268</v>
      </c>
      <c r="O318" s="5">
        <v>39792</v>
      </c>
      <c r="P318" s="4"/>
      <c r="Q318" s="4">
        <v>635</v>
      </c>
      <c r="R318" s="4"/>
      <c r="S318" s="4" t="s">
        <v>32</v>
      </c>
      <c r="T318" s="4"/>
      <c r="U318" s="4"/>
      <c r="V318" s="4"/>
      <c r="W318" s="4" t="s">
        <v>255</v>
      </c>
      <c r="X318" s="20" t="s">
        <v>6502</v>
      </c>
      <c r="Y318" s="20"/>
    </row>
    <row r="319" spans="1:25" ht="16.5" customHeight="1">
      <c r="A319" s="4">
        <v>322</v>
      </c>
      <c r="B319" s="36" t="s">
        <v>237</v>
      </c>
      <c r="C319" s="4" t="s">
        <v>238</v>
      </c>
      <c r="D319" s="4" t="s">
        <v>269</v>
      </c>
      <c r="E319" s="11" t="s">
        <v>67</v>
      </c>
      <c r="F319" s="4"/>
      <c r="G319" s="4"/>
      <c r="H319" s="4"/>
      <c r="I319" s="5">
        <v>39792</v>
      </c>
      <c r="J319" s="4" t="s">
        <v>252</v>
      </c>
      <c r="K319" s="4" t="s">
        <v>270</v>
      </c>
      <c r="L319" s="4" t="s">
        <v>271</v>
      </c>
      <c r="M319" s="4" t="s">
        <v>134</v>
      </c>
      <c r="N319" s="4" t="s">
        <v>268</v>
      </c>
      <c r="O319" s="5">
        <v>39792</v>
      </c>
      <c r="P319" s="4"/>
      <c r="Q319" s="4">
        <v>635</v>
      </c>
      <c r="R319" s="4"/>
      <c r="S319" s="4" t="s">
        <v>32</v>
      </c>
      <c r="T319" s="4"/>
      <c r="U319" s="4"/>
      <c r="V319" s="4"/>
      <c r="W319" s="4" t="s">
        <v>255</v>
      </c>
      <c r="X319" s="20" t="s">
        <v>6502</v>
      </c>
      <c r="Y319" s="20"/>
    </row>
    <row r="320" spans="1:25" ht="16.5" customHeight="1">
      <c r="A320" s="4">
        <v>323</v>
      </c>
      <c r="B320" s="36" t="s">
        <v>237</v>
      </c>
      <c r="C320" s="4" t="s">
        <v>238</v>
      </c>
      <c r="D320" s="4" t="s">
        <v>272</v>
      </c>
      <c r="E320" s="11" t="s">
        <v>67</v>
      </c>
      <c r="F320" s="4"/>
      <c r="G320" s="4"/>
      <c r="H320" s="4"/>
      <c r="I320" s="5">
        <v>39542</v>
      </c>
      <c r="J320" s="4" t="s">
        <v>188</v>
      </c>
      <c r="K320" s="4" t="s">
        <v>188</v>
      </c>
      <c r="L320" s="4" t="s">
        <v>273</v>
      </c>
      <c r="M320" s="4" t="s">
        <v>53</v>
      </c>
      <c r="N320" s="4" t="s">
        <v>274</v>
      </c>
      <c r="O320" s="4"/>
      <c r="P320" s="4"/>
      <c r="Q320" s="4">
        <v>520</v>
      </c>
      <c r="R320" s="4"/>
      <c r="S320" s="4" t="s">
        <v>32</v>
      </c>
      <c r="T320" s="4"/>
      <c r="U320" s="4"/>
      <c r="V320" s="4"/>
      <c r="W320" s="4" t="s">
        <v>191</v>
      </c>
      <c r="X320" s="20" t="s">
        <v>6592</v>
      </c>
      <c r="Y320" s="20"/>
    </row>
    <row r="321" spans="1:25" ht="16.5" customHeight="1">
      <c r="A321" s="4">
        <v>324</v>
      </c>
      <c r="B321" s="36" t="s">
        <v>237</v>
      </c>
      <c r="C321" s="4" t="s">
        <v>238</v>
      </c>
      <c r="D321" s="4" t="s">
        <v>275</v>
      </c>
      <c r="E321" s="11" t="s">
        <v>67</v>
      </c>
      <c r="F321" s="4"/>
      <c r="G321" s="4"/>
      <c r="H321" s="4"/>
      <c r="I321" s="5">
        <v>30368</v>
      </c>
      <c r="J321" s="4"/>
      <c r="K321" s="4"/>
      <c r="L321" s="4" t="s">
        <v>276</v>
      </c>
      <c r="M321" s="4"/>
      <c r="N321" s="4"/>
      <c r="O321" s="4"/>
      <c r="P321" s="4"/>
      <c r="Q321" s="4">
        <v>0</v>
      </c>
      <c r="R321" s="4"/>
      <c r="S321" s="4" t="s">
        <v>32</v>
      </c>
      <c r="T321" s="4"/>
      <c r="U321" s="4"/>
      <c r="V321" s="4"/>
      <c r="W321" s="4" t="s">
        <v>54</v>
      </c>
      <c r="X321" s="20" t="s">
        <v>6592</v>
      </c>
      <c r="Y321" s="20"/>
    </row>
    <row r="322" spans="1:25" ht="16.5" customHeight="1">
      <c r="A322" s="4">
        <v>325</v>
      </c>
      <c r="B322" s="36" t="s">
        <v>237</v>
      </c>
      <c r="C322" s="4" t="s">
        <v>238</v>
      </c>
      <c r="D322" s="4" t="s">
        <v>277</v>
      </c>
      <c r="E322" s="11" t="s">
        <v>67</v>
      </c>
      <c r="F322" s="4"/>
      <c r="G322" s="4"/>
      <c r="H322" s="4"/>
      <c r="I322" s="5">
        <v>40526</v>
      </c>
      <c r="J322" s="4" t="s">
        <v>247</v>
      </c>
      <c r="K322" s="4" t="s">
        <v>247</v>
      </c>
      <c r="L322" s="4" t="s">
        <v>278</v>
      </c>
      <c r="M322" s="4" t="s">
        <v>134</v>
      </c>
      <c r="N322" s="4" t="s">
        <v>248</v>
      </c>
      <c r="O322" s="5">
        <v>40526</v>
      </c>
      <c r="P322" s="4"/>
      <c r="Q322" s="4">
        <v>554</v>
      </c>
      <c r="R322" s="4"/>
      <c r="S322" s="4" t="s">
        <v>32</v>
      </c>
      <c r="T322" s="4"/>
      <c r="U322" s="4"/>
      <c r="V322" s="4"/>
      <c r="W322" s="4" t="s">
        <v>249</v>
      </c>
      <c r="X322" s="20" t="s">
        <v>6511</v>
      </c>
      <c r="Y322" s="20"/>
    </row>
    <row r="323" spans="1:25" ht="16.5" customHeight="1">
      <c r="A323" s="4">
        <v>326</v>
      </c>
      <c r="B323" s="36" t="s">
        <v>237</v>
      </c>
      <c r="C323" s="4" t="s">
        <v>238</v>
      </c>
      <c r="D323" s="4" t="s">
        <v>279</v>
      </c>
      <c r="E323" s="11" t="s">
        <v>67</v>
      </c>
      <c r="F323" s="4"/>
      <c r="G323" s="4"/>
      <c r="H323" s="4"/>
      <c r="I323" s="5">
        <v>40526</v>
      </c>
      <c r="J323" s="4" t="s">
        <v>247</v>
      </c>
      <c r="K323" s="4" t="s">
        <v>247</v>
      </c>
      <c r="L323" s="4" t="s">
        <v>253</v>
      </c>
      <c r="M323" s="4" t="s">
        <v>134</v>
      </c>
      <c r="N323" s="4" t="s">
        <v>248</v>
      </c>
      <c r="O323" s="5">
        <v>40526</v>
      </c>
      <c r="P323" s="4"/>
      <c r="Q323" s="4">
        <v>554</v>
      </c>
      <c r="R323" s="4"/>
      <c r="S323" s="4" t="s">
        <v>32</v>
      </c>
      <c r="T323" s="4"/>
      <c r="U323" s="4"/>
      <c r="V323" s="4"/>
      <c r="W323" s="4" t="s">
        <v>249</v>
      </c>
      <c r="X323" s="20" t="s">
        <v>6511</v>
      </c>
      <c r="Y323" s="20"/>
    </row>
    <row r="324" spans="1:25" ht="16.5" customHeight="1">
      <c r="A324" s="4">
        <v>327</v>
      </c>
      <c r="B324" s="36" t="s">
        <v>237</v>
      </c>
      <c r="C324" s="4" t="s">
        <v>238</v>
      </c>
      <c r="D324" s="4" t="s">
        <v>280</v>
      </c>
      <c r="E324" s="11" t="s">
        <v>67</v>
      </c>
      <c r="F324" s="4"/>
      <c r="G324" s="4"/>
      <c r="H324" s="4"/>
      <c r="I324" s="5">
        <v>39542</v>
      </c>
      <c r="J324" s="4" t="s">
        <v>188</v>
      </c>
      <c r="K324" s="4" t="s">
        <v>188</v>
      </c>
      <c r="L324" s="4" t="s">
        <v>228</v>
      </c>
      <c r="M324" s="4" t="s">
        <v>53</v>
      </c>
      <c r="N324" s="4" t="s">
        <v>281</v>
      </c>
      <c r="O324" s="4"/>
      <c r="P324" s="4"/>
      <c r="Q324" s="4">
        <v>520</v>
      </c>
      <c r="R324" s="4"/>
      <c r="S324" s="4" t="s">
        <v>32</v>
      </c>
      <c r="T324" s="4"/>
      <c r="U324" s="4"/>
      <c r="V324" s="4"/>
      <c r="W324" s="4" t="s">
        <v>191</v>
      </c>
      <c r="X324" s="20" t="s">
        <v>6592</v>
      </c>
      <c r="Y324" s="20"/>
    </row>
    <row r="325" spans="1:25" ht="16.5" customHeight="1">
      <c r="A325" s="4">
        <v>328</v>
      </c>
      <c r="B325" s="36" t="s">
        <v>237</v>
      </c>
      <c r="C325" s="4" t="s">
        <v>238</v>
      </c>
      <c r="D325" s="4" t="s">
        <v>282</v>
      </c>
      <c r="E325" s="11" t="s">
        <v>67</v>
      </c>
      <c r="F325" s="4"/>
      <c r="G325" s="4"/>
      <c r="H325" s="4"/>
      <c r="I325" s="4"/>
      <c r="J325" s="4"/>
      <c r="K325" s="4"/>
      <c r="L325" s="4" t="s">
        <v>283</v>
      </c>
      <c r="M325" s="4"/>
      <c r="N325" s="4"/>
      <c r="O325" s="4"/>
      <c r="P325" s="4"/>
      <c r="Q325" s="4">
        <v>0</v>
      </c>
      <c r="R325" s="4"/>
      <c r="S325" s="4" t="s">
        <v>32</v>
      </c>
      <c r="T325" s="4"/>
      <c r="U325" s="4"/>
      <c r="V325" s="4"/>
      <c r="W325" s="4" t="s">
        <v>54</v>
      </c>
      <c r="X325" s="20" t="s">
        <v>6592</v>
      </c>
      <c r="Y325" s="20"/>
    </row>
    <row r="326" spans="1:25" ht="16.5" customHeight="1">
      <c r="A326" s="4">
        <v>329</v>
      </c>
      <c r="B326" s="36" t="s">
        <v>237</v>
      </c>
      <c r="C326" s="4" t="s">
        <v>238</v>
      </c>
      <c r="D326" s="4" t="s">
        <v>284</v>
      </c>
      <c r="E326" s="11" t="s">
        <v>67</v>
      </c>
      <c r="F326" s="4"/>
      <c r="G326" s="4"/>
      <c r="H326" s="4"/>
      <c r="I326" s="5">
        <v>30368</v>
      </c>
      <c r="J326" s="4"/>
      <c r="K326" s="4"/>
      <c r="L326" s="4" t="s">
        <v>276</v>
      </c>
      <c r="M326" s="4"/>
      <c r="N326" s="4"/>
      <c r="O326" s="4"/>
      <c r="P326" s="4"/>
      <c r="Q326" s="4">
        <v>0</v>
      </c>
      <c r="R326" s="4"/>
      <c r="S326" s="4" t="s">
        <v>32</v>
      </c>
      <c r="T326" s="4"/>
      <c r="U326" s="4"/>
      <c r="V326" s="4"/>
      <c r="W326" s="4" t="s">
        <v>54</v>
      </c>
      <c r="X326" s="20" t="s">
        <v>6592</v>
      </c>
      <c r="Y326" s="20"/>
    </row>
    <row r="327" spans="1:25" ht="16.5" customHeight="1">
      <c r="A327" s="4">
        <v>330</v>
      </c>
      <c r="B327" s="36" t="s">
        <v>237</v>
      </c>
      <c r="C327" s="4" t="s">
        <v>238</v>
      </c>
      <c r="D327" s="4" t="s">
        <v>285</v>
      </c>
      <c r="E327" s="11" t="s">
        <v>67</v>
      </c>
      <c r="F327" s="4"/>
      <c r="G327" s="4"/>
      <c r="H327" s="4"/>
      <c r="I327" s="4"/>
      <c r="J327" s="4"/>
      <c r="K327" s="4"/>
      <c r="L327" s="4" t="s">
        <v>286</v>
      </c>
      <c r="M327" s="4"/>
      <c r="N327" s="4"/>
      <c r="O327" s="4"/>
      <c r="P327" s="4"/>
      <c r="Q327" s="4">
        <v>0</v>
      </c>
      <c r="R327" s="4"/>
      <c r="S327" s="4" t="s">
        <v>32</v>
      </c>
      <c r="T327" s="4"/>
      <c r="U327" s="4"/>
      <c r="V327" s="4"/>
      <c r="W327" s="4" t="s">
        <v>54</v>
      </c>
      <c r="X327" s="20" t="s">
        <v>6592</v>
      </c>
      <c r="Y327" s="20"/>
    </row>
    <row r="328" spans="1:25" ht="16.5" customHeight="1">
      <c r="A328" s="4">
        <v>331</v>
      </c>
      <c r="B328" s="36" t="s">
        <v>237</v>
      </c>
      <c r="C328" s="4" t="s">
        <v>238</v>
      </c>
      <c r="D328" s="4" t="s">
        <v>287</v>
      </c>
      <c r="E328" s="11" t="s">
        <v>67</v>
      </c>
      <c r="F328" s="4"/>
      <c r="G328" s="4"/>
      <c r="H328" s="4"/>
      <c r="I328" s="5">
        <v>39792</v>
      </c>
      <c r="J328" s="4" t="s">
        <v>247</v>
      </c>
      <c r="K328" s="4" t="s">
        <v>247</v>
      </c>
      <c r="L328" s="4" t="s">
        <v>201</v>
      </c>
      <c r="M328" s="4" t="s">
        <v>134</v>
      </c>
      <c r="N328" s="4" t="s">
        <v>268</v>
      </c>
      <c r="O328" s="5">
        <v>39792</v>
      </c>
      <c r="P328" s="4"/>
      <c r="Q328" s="4">
        <v>635</v>
      </c>
      <c r="R328" s="4"/>
      <c r="S328" s="4" t="s">
        <v>32</v>
      </c>
      <c r="T328" s="4"/>
      <c r="U328" s="4"/>
      <c r="V328" s="4"/>
      <c r="W328" s="4" t="s">
        <v>255</v>
      </c>
      <c r="X328" s="20" t="s">
        <v>6502</v>
      </c>
      <c r="Y328" s="20"/>
    </row>
    <row r="329" spans="1:25" ht="16.5" customHeight="1">
      <c r="A329" s="4">
        <v>332</v>
      </c>
      <c r="B329" s="36" t="s">
        <v>237</v>
      </c>
      <c r="C329" s="4" t="s">
        <v>238</v>
      </c>
      <c r="D329" s="4" t="s">
        <v>288</v>
      </c>
      <c r="E329" s="11" t="s">
        <v>67</v>
      </c>
      <c r="F329" s="4"/>
      <c r="G329" s="4"/>
      <c r="H329" s="4"/>
      <c r="I329" s="5">
        <v>40526</v>
      </c>
      <c r="J329" s="4" t="s">
        <v>247</v>
      </c>
      <c r="K329" s="4" t="s">
        <v>289</v>
      </c>
      <c r="L329" s="4" t="s">
        <v>290</v>
      </c>
      <c r="M329" s="4" t="s">
        <v>134</v>
      </c>
      <c r="N329" s="4" t="s">
        <v>248</v>
      </c>
      <c r="O329" s="5">
        <v>40526</v>
      </c>
      <c r="P329" s="4"/>
      <c r="Q329" s="4">
        <v>554</v>
      </c>
      <c r="R329" s="4"/>
      <c r="S329" s="4" t="s">
        <v>32</v>
      </c>
      <c r="T329" s="4"/>
      <c r="U329" s="4"/>
      <c r="V329" s="4"/>
      <c r="W329" s="4" t="s">
        <v>249</v>
      </c>
      <c r="X329" s="20" t="s">
        <v>6502</v>
      </c>
      <c r="Y329" s="20"/>
    </row>
    <row r="330" spans="1:25" ht="16.5" customHeight="1">
      <c r="A330" s="4">
        <v>333</v>
      </c>
      <c r="B330" s="36" t="s">
        <v>237</v>
      </c>
      <c r="C330" s="4" t="s">
        <v>238</v>
      </c>
      <c r="D330" s="4" t="s">
        <v>291</v>
      </c>
      <c r="E330" s="11" t="s">
        <v>67</v>
      </c>
      <c r="F330" s="4"/>
      <c r="G330" s="4"/>
      <c r="H330" s="4"/>
      <c r="I330" s="4"/>
      <c r="J330" s="4"/>
      <c r="K330" s="4" t="s">
        <v>292</v>
      </c>
      <c r="L330" s="4" t="s">
        <v>293</v>
      </c>
      <c r="M330" s="4"/>
      <c r="N330" s="4"/>
      <c r="O330" s="4"/>
      <c r="P330" s="4"/>
      <c r="Q330" s="4">
        <v>0</v>
      </c>
      <c r="R330" s="4"/>
      <c r="S330" s="4" t="s">
        <v>32</v>
      </c>
      <c r="T330" s="4"/>
      <c r="U330" s="4"/>
      <c r="V330" s="4"/>
      <c r="W330" s="4" t="s">
        <v>54</v>
      </c>
      <c r="X330" s="20" t="s">
        <v>6592</v>
      </c>
      <c r="Y330" s="20"/>
    </row>
    <row r="331" spans="1:25" ht="16.5" customHeight="1">
      <c r="A331" s="4">
        <v>334</v>
      </c>
      <c r="B331" s="36" t="s">
        <v>237</v>
      </c>
      <c r="C331" s="4" t="s">
        <v>238</v>
      </c>
      <c r="D331" s="4" t="s">
        <v>294</v>
      </c>
      <c r="E331" s="11" t="s">
        <v>67</v>
      </c>
      <c r="F331" s="4"/>
      <c r="G331" s="4"/>
      <c r="H331" s="4"/>
      <c r="I331" s="4"/>
      <c r="J331" s="4"/>
      <c r="K331" s="4"/>
      <c r="L331" s="4" t="s">
        <v>286</v>
      </c>
      <c r="M331" s="4"/>
      <c r="N331" s="4"/>
      <c r="O331" s="4"/>
      <c r="P331" s="4"/>
      <c r="Q331" s="4">
        <v>0</v>
      </c>
      <c r="R331" s="4"/>
      <c r="S331" s="4" t="s">
        <v>32</v>
      </c>
      <c r="T331" s="4"/>
      <c r="U331" s="4"/>
      <c r="V331" s="4"/>
      <c r="W331" s="4" t="s">
        <v>54</v>
      </c>
      <c r="X331" s="20" t="s">
        <v>6592</v>
      </c>
      <c r="Y331" s="20"/>
    </row>
    <row r="332" spans="1:25" ht="16.5" customHeight="1">
      <c r="A332" s="4">
        <v>335</v>
      </c>
      <c r="B332" s="36" t="s">
        <v>237</v>
      </c>
      <c r="C332" s="4" t="s">
        <v>238</v>
      </c>
      <c r="D332" s="4" t="s">
        <v>295</v>
      </c>
      <c r="E332" s="11" t="s">
        <v>67</v>
      </c>
      <c r="F332" s="4"/>
      <c r="G332" s="4"/>
      <c r="H332" s="4"/>
      <c r="I332" s="5">
        <v>39893</v>
      </c>
      <c r="J332" s="4" t="s">
        <v>247</v>
      </c>
      <c r="K332" s="4" t="s">
        <v>247</v>
      </c>
      <c r="L332" s="4" t="s">
        <v>296</v>
      </c>
      <c r="M332" s="4" t="s">
        <v>134</v>
      </c>
      <c r="N332" s="4" t="s">
        <v>297</v>
      </c>
      <c r="O332" s="5">
        <v>39893</v>
      </c>
      <c r="P332" s="4"/>
      <c r="Q332" s="4">
        <v>660</v>
      </c>
      <c r="R332" s="4"/>
      <c r="S332" s="4" t="s">
        <v>32</v>
      </c>
      <c r="T332" s="4"/>
      <c r="U332" s="4"/>
      <c r="V332" s="4"/>
      <c r="W332" s="4" t="s">
        <v>255</v>
      </c>
      <c r="X332" s="20" t="s">
        <v>6502</v>
      </c>
      <c r="Y332" s="20"/>
    </row>
    <row r="333" spans="1:25" ht="16.5" customHeight="1">
      <c r="A333" s="4">
        <v>336</v>
      </c>
      <c r="B333" s="36" t="s">
        <v>237</v>
      </c>
      <c r="C333" s="4" t="s">
        <v>238</v>
      </c>
      <c r="D333" s="4" t="s">
        <v>298</v>
      </c>
      <c r="E333" s="11" t="s">
        <v>67</v>
      </c>
      <c r="F333" s="4"/>
      <c r="G333" s="4"/>
      <c r="H333" s="4"/>
      <c r="I333" s="5">
        <v>40526</v>
      </c>
      <c r="J333" s="4" t="s">
        <v>247</v>
      </c>
      <c r="K333" s="4" t="s">
        <v>247</v>
      </c>
      <c r="L333" s="4" t="s">
        <v>46</v>
      </c>
      <c r="M333" s="4" t="s">
        <v>134</v>
      </c>
      <c r="N333" s="4" t="s">
        <v>248</v>
      </c>
      <c r="O333" s="5">
        <v>40526</v>
      </c>
      <c r="P333" s="4"/>
      <c r="Q333" s="4">
        <v>554</v>
      </c>
      <c r="R333" s="4"/>
      <c r="S333" s="4" t="s">
        <v>32</v>
      </c>
      <c r="T333" s="4"/>
      <c r="U333" s="4"/>
      <c r="V333" s="4"/>
      <c r="W333" s="4" t="s">
        <v>249</v>
      </c>
      <c r="X333" s="20" t="s">
        <v>6502</v>
      </c>
      <c r="Y333" s="20"/>
    </row>
    <row r="334" spans="1:25" ht="16.5" customHeight="1">
      <c r="A334" s="4">
        <v>337</v>
      </c>
      <c r="B334" s="36" t="s">
        <v>237</v>
      </c>
      <c r="C334" s="4" t="s">
        <v>238</v>
      </c>
      <c r="D334" s="4" t="s">
        <v>299</v>
      </c>
      <c r="E334" s="11" t="s">
        <v>67</v>
      </c>
      <c r="F334" s="4"/>
      <c r="G334" s="4"/>
      <c r="H334" s="4"/>
      <c r="I334" s="5">
        <v>39893</v>
      </c>
      <c r="J334" s="4" t="s">
        <v>247</v>
      </c>
      <c r="K334" s="4" t="s">
        <v>247</v>
      </c>
      <c r="L334" s="4" t="s">
        <v>300</v>
      </c>
      <c r="M334" s="4" t="s">
        <v>134</v>
      </c>
      <c r="N334" s="4" t="s">
        <v>301</v>
      </c>
      <c r="O334" s="5">
        <v>39875</v>
      </c>
      <c r="P334" s="4"/>
      <c r="Q334" s="4">
        <v>660</v>
      </c>
      <c r="R334" s="4"/>
      <c r="S334" s="4" t="s">
        <v>32</v>
      </c>
      <c r="T334" s="4"/>
      <c r="U334" s="4"/>
      <c r="V334" s="4"/>
      <c r="W334" s="4" t="s">
        <v>255</v>
      </c>
      <c r="X334" s="20" t="s">
        <v>6502</v>
      </c>
      <c r="Y334" s="20"/>
    </row>
    <row r="335" spans="1:25" ht="16.5" customHeight="1">
      <c r="A335" s="4">
        <v>338</v>
      </c>
      <c r="B335" s="36" t="s">
        <v>237</v>
      </c>
      <c r="C335" s="4" t="s">
        <v>238</v>
      </c>
      <c r="D335" s="4" t="s">
        <v>302</v>
      </c>
      <c r="E335" s="11" t="s">
        <v>67</v>
      </c>
      <c r="F335" s="4" t="s">
        <v>240</v>
      </c>
      <c r="G335" s="4"/>
      <c r="H335" s="4"/>
      <c r="I335" s="5">
        <v>41453</v>
      </c>
      <c r="J335" s="4"/>
      <c r="K335" s="4" t="s">
        <v>242</v>
      </c>
      <c r="L335" s="4" t="s">
        <v>303</v>
      </c>
      <c r="M335" s="4" t="s">
        <v>53</v>
      </c>
      <c r="N335" s="4" t="s">
        <v>244</v>
      </c>
      <c r="O335" s="5">
        <v>41453</v>
      </c>
      <c r="P335" s="4"/>
      <c r="Q335" s="4">
        <v>2205</v>
      </c>
      <c r="R335" s="4"/>
      <c r="S335" s="4" t="s">
        <v>32</v>
      </c>
      <c r="T335" s="4"/>
      <c r="U335" s="4"/>
      <c r="V335" s="4"/>
      <c r="W335" s="4" t="s">
        <v>304</v>
      </c>
      <c r="X335" s="20" t="s">
        <v>6502</v>
      </c>
      <c r="Y335" s="20"/>
    </row>
    <row r="336" spans="1:25" ht="16.5" customHeight="1">
      <c r="A336" s="4">
        <v>339</v>
      </c>
      <c r="B336" s="36" t="s">
        <v>237</v>
      </c>
      <c r="C336" s="4" t="s">
        <v>238</v>
      </c>
      <c r="D336" s="4" t="s">
        <v>305</v>
      </c>
      <c r="E336" s="11" t="s">
        <v>67</v>
      </c>
      <c r="F336" s="4"/>
      <c r="G336" s="4"/>
      <c r="H336" s="4"/>
      <c r="I336" s="4"/>
      <c r="J336" s="4"/>
      <c r="K336" s="4"/>
      <c r="L336" s="4" t="s">
        <v>306</v>
      </c>
      <c r="M336" s="4"/>
      <c r="N336" s="4"/>
      <c r="O336" s="4"/>
      <c r="P336" s="4"/>
      <c r="Q336" s="4">
        <v>0</v>
      </c>
      <c r="R336" s="4"/>
      <c r="S336" s="4" t="s">
        <v>32</v>
      </c>
      <c r="T336" s="4"/>
      <c r="U336" s="4"/>
      <c r="V336" s="4"/>
      <c r="W336" s="4" t="s">
        <v>54</v>
      </c>
      <c r="X336" s="20" t="s">
        <v>6592</v>
      </c>
      <c r="Y336" s="20"/>
    </row>
    <row r="337" spans="1:25" ht="16.5" customHeight="1">
      <c r="A337" s="4">
        <v>340</v>
      </c>
      <c r="B337" s="36" t="s">
        <v>237</v>
      </c>
      <c r="C337" s="4" t="s">
        <v>238</v>
      </c>
      <c r="D337" s="4" t="s">
        <v>307</v>
      </c>
      <c r="E337" s="11" t="s">
        <v>67</v>
      </c>
      <c r="F337" s="4"/>
      <c r="G337" s="4"/>
      <c r="H337" s="4"/>
      <c r="I337" s="5">
        <v>39444</v>
      </c>
      <c r="J337" s="4" t="s">
        <v>188</v>
      </c>
      <c r="K337" s="4" t="s">
        <v>188</v>
      </c>
      <c r="L337" s="4" t="s">
        <v>201</v>
      </c>
      <c r="M337" s="4" t="s">
        <v>134</v>
      </c>
      <c r="N337" s="4" t="s">
        <v>308</v>
      </c>
      <c r="O337" s="5">
        <v>39444</v>
      </c>
      <c r="P337" s="4"/>
      <c r="Q337" s="4">
        <v>520</v>
      </c>
      <c r="R337" s="4"/>
      <c r="S337" s="4" t="s">
        <v>32</v>
      </c>
      <c r="T337" s="4"/>
      <c r="U337" s="4"/>
      <c r="V337" s="4"/>
      <c r="W337" s="4" t="s">
        <v>191</v>
      </c>
      <c r="X337" s="20" t="s">
        <v>6511</v>
      </c>
      <c r="Y337" s="20"/>
    </row>
    <row r="338" spans="1:25" ht="16.5" customHeight="1">
      <c r="A338" s="4">
        <v>341</v>
      </c>
      <c r="B338" s="36" t="s">
        <v>237</v>
      </c>
      <c r="C338" s="4" t="s">
        <v>238</v>
      </c>
      <c r="D338" s="4" t="s">
        <v>309</v>
      </c>
      <c r="E338" s="11" t="s">
        <v>67</v>
      </c>
      <c r="F338" s="4"/>
      <c r="G338" s="4"/>
      <c r="H338" s="4"/>
      <c r="I338" s="5">
        <v>39893</v>
      </c>
      <c r="J338" s="4" t="s">
        <v>247</v>
      </c>
      <c r="K338" s="4" t="s">
        <v>247</v>
      </c>
      <c r="L338" s="4" t="s">
        <v>310</v>
      </c>
      <c r="M338" s="4" t="s">
        <v>134</v>
      </c>
      <c r="N338" s="4" t="s">
        <v>301</v>
      </c>
      <c r="O338" s="5">
        <v>39893</v>
      </c>
      <c r="P338" s="4"/>
      <c r="Q338" s="4">
        <v>660</v>
      </c>
      <c r="R338" s="4"/>
      <c r="S338" s="4" t="s">
        <v>32</v>
      </c>
      <c r="T338" s="4"/>
      <c r="U338" s="4"/>
      <c r="V338" s="4"/>
      <c r="W338" s="4" t="s">
        <v>255</v>
      </c>
      <c r="X338" s="20" t="s">
        <v>6511</v>
      </c>
      <c r="Y338" s="20"/>
    </row>
    <row r="339" spans="1:25" ht="16.5" customHeight="1">
      <c r="A339" s="4">
        <v>342</v>
      </c>
      <c r="B339" s="36" t="s">
        <v>237</v>
      </c>
      <c r="C339" s="4" t="s">
        <v>238</v>
      </c>
      <c r="D339" s="4" t="s">
        <v>311</v>
      </c>
      <c r="E339" s="11" t="s">
        <v>67</v>
      </c>
      <c r="F339" s="4"/>
      <c r="G339" s="4"/>
      <c r="H339" s="4"/>
      <c r="I339" s="5">
        <v>39792</v>
      </c>
      <c r="J339" s="4" t="s">
        <v>312</v>
      </c>
      <c r="K339" s="4" t="s">
        <v>247</v>
      </c>
      <c r="L339" s="4" t="s">
        <v>236</v>
      </c>
      <c r="M339" s="4" t="s">
        <v>134</v>
      </c>
      <c r="N339" s="4" t="s">
        <v>313</v>
      </c>
      <c r="O339" s="5">
        <v>39792</v>
      </c>
      <c r="P339" s="4"/>
      <c r="Q339" s="4">
        <v>635</v>
      </c>
      <c r="R339" s="4"/>
      <c r="S339" s="4" t="s">
        <v>32</v>
      </c>
      <c r="T339" s="4"/>
      <c r="U339" s="4"/>
      <c r="V339" s="4"/>
      <c r="W339" s="4" t="s">
        <v>255</v>
      </c>
      <c r="X339" s="20" t="s">
        <v>6511</v>
      </c>
      <c r="Y339" s="20"/>
    </row>
    <row r="340" spans="1:25" ht="16.5" customHeight="1">
      <c r="A340" s="4">
        <v>343</v>
      </c>
      <c r="B340" s="36" t="s">
        <v>237</v>
      </c>
      <c r="C340" s="4" t="s">
        <v>238</v>
      </c>
      <c r="D340" s="4" t="s">
        <v>314</v>
      </c>
      <c r="E340" s="11" t="s">
        <v>67</v>
      </c>
      <c r="F340" s="4"/>
      <c r="G340" s="4"/>
      <c r="H340" s="4"/>
      <c r="I340" s="5">
        <v>39792</v>
      </c>
      <c r="J340" s="4" t="s">
        <v>315</v>
      </c>
      <c r="K340" s="4" t="s">
        <v>316</v>
      </c>
      <c r="L340" s="4" t="s">
        <v>310</v>
      </c>
      <c r="M340" s="4" t="s">
        <v>134</v>
      </c>
      <c r="N340" s="4" t="s">
        <v>268</v>
      </c>
      <c r="O340" s="5">
        <v>39792</v>
      </c>
      <c r="P340" s="4"/>
      <c r="Q340" s="4">
        <v>635</v>
      </c>
      <c r="R340" s="4"/>
      <c r="S340" s="4" t="s">
        <v>32</v>
      </c>
      <c r="T340" s="4"/>
      <c r="U340" s="4"/>
      <c r="V340" s="4"/>
      <c r="W340" s="4" t="s">
        <v>255</v>
      </c>
      <c r="X340" s="20" t="s">
        <v>6511</v>
      </c>
      <c r="Y340" s="20"/>
    </row>
    <row r="341" spans="1:25" ht="16.5" customHeight="1">
      <c r="A341" s="4">
        <v>344</v>
      </c>
      <c r="B341" s="36" t="s">
        <v>237</v>
      </c>
      <c r="C341" s="4" t="s">
        <v>238</v>
      </c>
      <c r="D341" s="4" t="s">
        <v>317</v>
      </c>
      <c r="E341" s="11" t="s">
        <v>67</v>
      </c>
      <c r="F341" s="4"/>
      <c r="G341" s="4"/>
      <c r="H341" s="4"/>
      <c r="I341" s="5">
        <v>39893</v>
      </c>
      <c r="J341" s="4" t="s">
        <v>247</v>
      </c>
      <c r="K341" s="4" t="s">
        <v>252</v>
      </c>
      <c r="L341" s="4" t="s">
        <v>318</v>
      </c>
      <c r="M341" s="4" t="s">
        <v>134</v>
      </c>
      <c r="N341" s="4" t="s">
        <v>301</v>
      </c>
      <c r="O341" s="5">
        <v>39893</v>
      </c>
      <c r="P341" s="4"/>
      <c r="Q341" s="4">
        <v>660</v>
      </c>
      <c r="R341" s="4"/>
      <c r="S341" s="4" t="s">
        <v>32</v>
      </c>
      <c r="T341" s="4"/>
      <c r="U341" s="4"/>
      <c r="V341" s="4"/>
      <c r="W341" s="4" t="s">
        <v>255</v>
      </c>
      <c r="X341" s="20" t="s">
        <v>6511</v>
      </c>
      <c r="Y341" s="20"/>
    </row>
    <row r="342" spans="1:25" ht="16.5" customHeight="1">
      <c r="A342" s="4">
        <v>345</v>
      </c>
      <c r="B342" s="36" t="s">
        <v>237</v>
      </c>
      <c r="C342" s="4" t="s">
        <v>238</v>
      </c>
      <c r="D342" s="4" t="s">
        <v>319</v>
      </c>
      <c r="E342" s="11" t="s">
        <v>67</v>
      </c>
      <c r="F342" s="4"/>
      <c r="G342" s="4"/>
      <c r="H342" s="4"/>
      <c r="I342" s="5">
        <v>40526</v>
      </c>
      <c r="J342" s="4" t="s">
        <v>247</v>
      </c>
      <c r="K342" s="4" t="s">
        <v>252</v>
      </c>
      <c r="L342" s="4" t="s">
        <v>223</v>
      </c>
      <c r="M342" s="4" t="s">
        <v>134</v>
      </c>
      <c r="N342" s="4" t="s">
        <v>248</v>
      </c>
      <c r="O342" s="5">
        <v>40526</v>
      </c>
      <c r="P342" s="4"/>
      <c r="Q342" s="4">
        <v>554</v>
      </c>
      <c r="R342" s="4"/>
      <c r="S342" s="4" t="s">
        <v>32</v>
      </c>
      <c r="T342" s="4"/>
      <c r="U342" s="4"/>
      <c r="V342" s="4"/>
      <c r="W342" s="4" t="s">
        <v>249</v>
      </c>
      <c r="X342" s="20" t="s">
        <v>6502</v>
      </c>
      <c r="Y342" s="20"/>
    </row>
    <row r="343" spans="1:25" ht="16.5" customHeight="1">
      <c r="A343" s="4">
        <v>346</v>
      </c>
      <c r="B343" s="36" t="s">
        <v>237</v>
      </c>
      <c r="C343" s="4" t="s">
        <v>238</v>
      </c>
      <c r="D343" s="4" t="s">
        <v>320</v>
      </c>
      <c r="E343" s="11" t="s">
        <v>67</v>
      </c>
      <c r="F343" s="4"/>
      <c r="G343" s="4"/>
      <c r="H343" s="4"/>
      <c r="I343" s="5">
        <v>40526</v>
      </c>
      <c r="J343" s="4" t="s">
        <v>247</v>
      </c>
      <c r="K343" s="4" t="s">
        <v>252</v>
      </c>
      <c r="L343" s="4" t="s">
        <v>267</v>
      </c>
      <c r="M343" s="4" t="s">
        <v>134</v>
      </c>
      <c r="N343" s="4" t="s">
        <v>248</v>
      </c>
      <c r="O343" s="5">
        <v>40526</v>
      </c>
      <c r="P343" s="4"/>
      <c r="Q343" s="4">
        <v>554</v>
      </c>
      <c r="R343" s="4"/>
      <c r="S343" s="4" t="s">
        <v>32</v>
      </c>
      <c r="T343" s="4"/>
      <c r="U343" s="4"/>
      <c r="V343" s="4"/>
      <c r="W343" s="4" t="s">
        <v>249</v>
      </c>
      <c r="X343" s="20" t="s">
        <v>6502</v>
      </c>
      <c r="Y343" s="20"/>
    </row>
    <row r="344" spans="1:25" ht="16.5" customHeight="1">
      <c r="A344" s="4">
        <v>347</v>
      </c>
      <c r="B344" s="36" t="s">
        <v>237</v>
      </c>
      <c r="C344" s="4" t="s">
        <v>238</v>
      </c>
      <c r="D344" s="4" t="s">
        <v>321</v>
      </c>
      <c r="E344" s="11" t="s">
        <v>67</v>
      </c>
      <c r="F344" s="4"/>
      <c r="G344" s="4"/>
      <c r="H344" s="4"/>
      <c r="I344" s="5">
        <v>40526</v>
      </c>
      <c r="J344" s="4" t="s">
        <v>257</v>
      </c>
      <c r="K344" s="4" t="s">
        <v>247</v>
      </c>
      <c r="L344" s="4" t="s">
        <v>310</v>
      </c>
      <c r="M344" s="4" t="s">
        <v>134</v>
      </c>
      <c r="N344" s="4" t="s">
        <v>248</v>
      </c>
      <c r="O344" s="5">
        <v>40526</v>
      </c>
      <c r="P344" s="4"/>
      <c r="Q344" s="4">
        <v>554</v>
      </c>
      <c r="R344" s="4"/>
      <c r="S344" s="4" t="s">
        <v>32</v>
      </c>
      <c r="T344" s="4"/>
      <c r="U344" s="4"/>
      <c r="V344" s="4"/>
      <c r="W344" s="4" t="s">
        <v>249</v>
      </c>
      <c r="X344" s="20" t="s">
        <v>6511</v>
      </c>
      <c r="Y344" s="20"/>
    </row>
    <row r="345" spans="1:25" ht="16.5" customHeight="1">
      <c r="A345" s="4">
        <v>348</v>
      </c>
      <c r="B345" s="36" t="s">
        <v>237</v>
      </c>
      <c r="C345" s="4" t="s">
        <v>238</v>
      </c>
      <c r="D345" s="4" t="s">
        <v>307</v>
      </c>
      <c r="E345" s="11" t="s">
        <v>67</v>
      </c>
      <c r="F345" s="4"/>
      <c r="G345" s="4"/>
      <c r="H345" s="4"/>
      <c r="I345" s="5">
        <v>39444</v>
      </c>
      <c r="J345" s="4" t="s">
        <v>188</v>
      </c>
      <c r="K345" s="4" t="s">
        <v>188</v>
      </c>
      <c r="L345" s="4" t="s">
        <v>210</v>
      </c>
      <c r="M345" s="4" t="s">
        <v>134</v>
      </c>
      <c r="N345" s="4" t="s">
        <v>322</v>
      </c>
      <c r="O345" s="5">
        <v>39444</v>
      </c>
      <c r="P345" s="4"/>
      <c r="Q345" s="4">
        <v>520</v>
      </c>
      <c r="R345" s="4"/>
      <c r="S345" s="4" t="s">
        <v>32</v>
      </c>
      <c r="T345" s="4"/>
      <c r="U345" s="4"/>
      <c r="V345" s="4"/>
      <c r="W345" s="4" t="s">
        <v>191</v>
      </c>
      <c r="X345" s="20" t="s">
        <v>6511</v>
      </c>
      <c r="Y345" s="20"/>
    </row>
    <row r="346" spans="1:25" ht="16.5" customHeight="1">
      <c r="A346" s="4">
        <v>349</v>
      </c>
      <c r="B346" s="36" t="s">
        <v>237</v>
      </c>
      <c r="C346" s="4" t="s">
        <v>238</v>
      </c>
      <c r="D346" s="4" t="s">
        <v>323</v>
      </c>
      <c r="E346" s="11" t="s">
        <v>67</v>
      </c>
      <c r="F346" s="4"/>
      <c r="G346" s="4"/>
      <c r="H346" s="4"/>
      <c r="I346" s="5">
        <v>40526</v>
      </c>
      <c r="J346" s="4" t="s">
        <v>289</v>
      </c>
      <c r="K346" s="4" t="s">
        <v>289</v>
      </c>
      <c r="L346" s="4" t="s">
        <v>324</v>
      </c>
      <c r="M346" s="4" t="s">
        <v>134</v>
      </c>
      <c r="N346" s="4" t="s">
        <v>248</v>
      </c>
      <c r="O346" s="5">
        <v>40526</v>
      </c>
      <c r="P346" s="4"/>
      <c r="Q346" s="4">
        <v>554</v>
      </c>
      <c r="R346" s="4"/>
      <c r="S346" s="4" t="s">
        <v>32</v>
      </c>
      <c r="T346" s="4"/>
      <c r="U346" s="4"/>
      <c r="V346" s="4"/>
      <c r="W346" s="4" t="s">
        <v>249</v>
      </c>
      <c r="X346" s="20" t="s">
        <v>6511</v>
      </c>
      <c r="Y346" s="20"/>
    </row>
    <row r="347" spans="1:25" ht="16.5" customHeight="1">
      <c r="A347" s="4">
        <v>350</v>
      </c>
      <c r="B347" s="36" t="s">
        <v>237</v>
      </c>
      <c r="C347" s="4" t="s">
        <v>238</v>
      </c>
      <c r="D347" s="4" t="s">
        <v>325</v>
      </c>
      <c r="E347" s="11" t="s">
        <v>67</v>
      </c>
      <c r="F347" s="4" t="s">
        <v>240</v>
      </c>
      <c r="G347" s="4"/>
      <c r="H347" s="4"/>
      <c r="I347" s="5">
        <v>41453</v>
      </c>
      <c r="J347" s="4" t="s">
        <v>241</v>
      </c>
      <c r="K347" s="4" t="s">
        <v>242</v>
      </c>
      <c r="L347" s="4" t="s">
        <v>267</v>
      </c>
      <c r="M347" s="4" t="s">
        <v>53</v>
      </c>
      <c r="N347" s="4" t="s">
        <v>326</v>
      </c>
      <c r="O347" s="5">
        <v>41453</v>
      </c>
      <c r="P347" s="4"/>
      <c r="Q347" s="4">
        <v>2205</v>
      </c>
      <c r="R347" s="4"/>
      <c r="S347" s="4" t="s">
        <v>32</v>
      </c>
      <c r="T347" s="4"/>
      <c r="U347" s="4"/>
      <c r="V347" s="4"/>
      <c r="W347" s="4" t="s">
        <v>304</v>
      </c>
      <c r="X347" s="20" t="s">
        <v>6502</v>
      </c>
      <c r="Y347" s="20"/>
    </row>
    <row r="348" spans="1:25" ht="16.5" customHeight="1">
      <c r="A348" s="4">
        <v>351</v>
      </c>
      <c r="B348" s="36" t="s">
        <v>237</v>
      </c>
      <c r="C348" s="4" t="s">
        <v>238</v>
      </c>
      <c r="D348" s="4" t="s">
        <v>327</v>
      </c>
      <c r="E348" s="11" t="s">
        <v>67</v>
      </c>
      <c r="F348" s="4"/>
      <c r="G348" s="4"/>
      <c r="H348" s="4"/>
      <c r="I348" s="5">
        <v>39799</v>
      </c>
      <c r="J348" s="4" t="s">
        <v>247</v>
      </c>
      <c r="K348" s="4" t="s">
        <v>247</v>
      </c>
      <c r="L348" s="4" t="s">
        <v>236</v>
      </c>
      <c r="M348" s="4" t="s">
        <v>134</v>
      </c>
      <c r="N348" s="4" t="s">
        <v>328</v>
      </c>
      <c r="O348" s="5">
        <v>39799</v>
      </c>
      <c r="P348" s="4"/>
      <c r="Q348" s="4">
        <v>635</v>
      </c>
      <c r="R348" s="4"/>
      <c r="S348" s="4" t="s">
        <v>32</v>
      </c>
      <c r="T348" s="4"/>
      <c r="U348" s="4"/>
      <c r="V348" s="4"/>
      <c r="W348" s="4" t="s">
        <v>249</v>
      </c>
      <c r="X348" s="20" t="s">
        <v>6511</v>
      </c>
      <c r="Y348" s="20"/>
    </row>
    <row r="349" spans="1:25" ht="16.5" customHeight="1">
      <c r="A349" s="4">
        <v>352</v>
      </c>
      <c r="B349" s="36" t="s">
        <v>237</v>
      </c>
      <c r="C349" s="4" t="s">
        <v>238</v>
      </c>
      <c r="D349" s="4" t="s">
        <v>329</v>
      </c>
      <c r="E349" s="11" t="s">
        <v>67</v>
      </c>
      <c r="F349" s="4"/>
      <c r="G349" s="4"/>
      <c r="H349" s="4"/>
      <c r="I349" s="5">
        <v>39444</v>
      </c>
      <c r="J349" s="4" t="s">
        <v>188</v>
      </c>
      <c r="K349" s="4" t="s">
        <v>188</v>
      </c>
      <c r="L349" s="4" t="s">
        <v>231</v>
      </c>
      <c r="M349" s="4" t="s">
        <v>134</v>
      </c>
      <c r="N349" s="4" t="s">
        <v>322</v>
      </c>
      <c r="O349" s="5">
        <v>39444</v>
      </c>
      <c r="P349" s="4"/>
      <c r="Q349" s="4">
        <v>520</v>
      </c>
      <c r="R349" s="4"/>
      <c r="S349" s="4" t="s">
        <v>32</v>
      </c>
      <c r="T349" s="4"/>
      <c r="U349" s="4"/>
      <c r="V349" s="4"/>
      <c r="W349" s="4" t="s">
        <v>191</v>
      </c>
      <c r="X349" s="20" t="s">
        <v>6511</v>
      </c>
      <c r="Y349" s="20"/>
    </row>
    <row r="350" spans="1:25" ht="16.5" customHeight="1">
      <c r="A350" s="4">
        <v>353</v>
      </c>
      <c r="B350" s="36" t="s">
        <v>237</v>
      </c>
      <c r="C350" s="4" t="s">
        <v>238</v>
      </c>
      <c r="D350" s="4" t="s">
        <v>330</v>
      </c>
      <c r="E350" s="11" t="s">
        <v>67</v>
      </c>
      <c r="F350" s="4"/>
      <c r="G350" s="4"/>
      <c r="H350" s="4"/>
      <c r="I350" s="5">
        <v>39792</v>
      </c>
      <c r="J350" s="4" t="s">
        <v>331</v>
      </c>
      <c r="K350" s="4" t="s">
        <v>270</v>
      </c>
      <c r="L350" s="4" t="s">
        <v>271</v>
      </c>
      <c r="M350" s="4" t="s">
        <v>134</v>
      </c>
      <c r="N350" s="4" t="s">
        <v>268</v>
      </c>
      <c r="O350" s="5">
        <v>39792</v>
      </c>
      <c r="P350" s="4"/>
      <c r="Q350" s="4">
        <v>635</v>
      </c>
      <c r="R350" s="4"/>
      <c r="S350" s="4" t="s">
        <v>32</v>
      </c>
      <c r="T350" s="4"/>
      <c r="U350" s="4"/>
      <c r="V350" s="4"/>
      <c r="W350" s="4" t="s">
        <v>255</v>
      </c>
      <c r="X350" s="20" t="s">
        <v>6511</v>
      </c>
      <c r="Y350" s="20"/>
    </row>
    <row r="351" spans="1:25" ht="16.5" customHeight="1">
      <c r="A351" s="4">
        <v>354</v>
      </c>
      <c r="B351" s="36" t="s">
        <v>237</v>
      </c>
      <c r="C351" s="4" t="s">
        <v>238</v>
      </c>
      <c r="D351" s="4" t="s">
        <v>332</v>
      </c>
      <c r="E351" s="11" t="s">
        <v>67</v>
      </c>
      <c r="F351" s="4"/>
      <c r="G351" s="4"/>
      <c r="H351" s="4"/>
      <c r="I351" s="5">
        <v>39444</v>
      </c>
      <c r="J351" s="4" t="s">
        <v>188</v>
      </c>
      <c r="K351" s="4" t="s">
        <v>188</v>
      </c>
      <c r="L351" s="4" t="s">
        <v>46</v>
      </c>
      <c r="M351" s="4" t="s">
        <v>134</v>
      </c>
      <c r="N351" s="4" t="s">
        <v>333</v>
      </c>
      <c r="O351" s="5">
        <v>39444</v>
      </c>
      <c r="P351" s="4"/>
      <c r="Q351" s="4">
        <v>520</v>
      </c>
      <c r="R351" s="4"/>
      <c r="S351" s="4" t="s">
        <v>32</v>
      </c>
      <c r="T351" s="4"/>
      <c r="U351" s="4"/>
      <c r="V351" s="4"/>
      <c r="W351" s="4" t="s">
        <v>191</v>
      </c>
      <c r="X351" s="20" t="s">
        <v>6511</v>
      </c>
      <c r="Y351" s="20"/>
    </row>
    <row r="352" spans="1:25" ht="16.5" customHeight="1">
      <c r="A352" s="4">
        <v>355</v>
      </c>
      <c r="B352" s="36" t="s">
        <v>237</v>
      </c>
      <c r="C352" s="4" t="s">
        <v>238</v>
      </c>
      <c r="D352" s="4" t="s">
        <v>334</v>
      </c>
      <c r="E352" s="11" t="s">
        <v>67</v>
      </c>
      <c r="F352" s="4"/>
      <c r="G352" s="4"/>
      <c r="H352" s="4"/>
      <c r="I352" s="5">
        <v>39792</v>
      </c>
      <c r="J352" s="4" t="s">
        <v>251</v>
      </c>
      <c r="K352" s="4" t="s">
        <v>251</v>
      </c>
      <c r="L352" s="4" t="s">
        <v>236</v>
      </c>
      <c r="M352" s="4" t="s">
        <v>134</v>
      </c>
      <c r="N352" s="4" t="s">
        <v>268</v>
      </c>
      <c r="O352" s="5">
        <v>39792</v>
      </c>
      <c r="P352" s="4"/>
      <c r="Q352" s="4">
        <v>635</v>
      </c>
      <c r="R352" s="4"/>
      <c r="S352" s="4" t="s">
        <v>32</v>
      </c>
      <c r="T352" s="4"/>
      <c r="U352" s="4"/>
      <c r="V352" s="4"/>
      <c r="W352" s="4" t="s">
        <v>255</v>
      </c>
      <c r="X352" s="20" t="s">
        <v>6511</v>
      </c>
      <c r="Y352" s="20"/>
    </row>
    <row r="353" spans="1:25" ht="16.5" customHeight="1">
      <c r="A353" s="4">
        <v>356</v>
      </c>
      <c r="B353" s="36" t="s">
        <v>237</v>
      </c>
      <c r="C353" s="4" t="s">
        <v>238</v>
      </c>
      <c r="D353" s="4" t="s">
        <v>335</v>
      </c>
      <c r="E353" s="11" t="s">
        <v>67</v>
      </c>
      <c r="F353" s="4"/>
      <c r="G353" s="4"/>
      <c r="H353" s="4"/>
      <c r="I353" s="5">
        <v>39792</v>
      </c>
      <c r="J353" s="4" t="s">
        <v>247</v>
      </c>
      <c r="K353" s="4" t="s">
        <v>247</v>
      </c>
      <c r="L353" s="4" t="s">
        <v>336</v>
      </c>
      <c r="M353" s="4" t="s">
        <v>134</v>
      </c>
      <c r="N353" s="4" t="s">
        <v>268</v>
      </c>
      <c r="O353" s="5">
        <v>39792</v>
      </c>
      <c r="P353" s="4"/>
      <c r="Q353" s="4">
        <v>635</v>
      </c>
      <c r="R353" s="4"/>
      <c r="S353" s="4" t="s">
        <v>32</v>
      </c>
      <c r="T353" s="4"/>
      <c r="U353" s="4"/>
      <c r="V353" s="4"/>
      <c r="W353" s="4" t="s">
        <v>255</v>
      </c>
      <c r="X353" s="20" t="s">
        <v>6511</v>
      </c>
      <c r="Y353" s="20"/>
    </row>
    <row r="354" spans="1:25" ht="16.5" customHeight="1">
      <c r="A354" s="4">
        <v>357</v>
      </c>
      <c r="B354" s="36" t="s">
        <v>237</v>
      </c>
      <c r="C354" s="4" t="s">
        <v>238</v>
      </c>
      <c r="D354" s="4" t="s">
        <v>337</v>
      </c>
      <c r="E354" s="11" t="s">
        <v>67</v>
      </c>
      <c r="F354" s="4"/>
      <c r="G354" s="4"/>
      <c r="H354" s="4"/>
      <c r="I354" s="5">
        <v>39792</v>
      </c>
      <c r="J354" s="4" t="s">
        <v>316</v>
      </c>
      <c r="K354" s="4" t="s">
        <v>252</v>
      </c>
      <c r="L354" s="4" t="s">
        <v>228</v>
      </c>
      <c r="M354" s="4" t="s">
        <v>134</v>
      </c>
      <c r="N354" s="4" t="s">
        <v>338</v>
      </c>
      <c r="O354" s="5">
        <v>39792</v>
      </c>
      <c r="P354" s="4"/>
      <c r="Q354" s="4">
        <v>635</v>
      </c>
      <c r="R354" s="4"/>
      <c r="S354" s="4" t="s">
        <v>32</v>
      </c>
      <c r="T354" s="4"/>
      <c r="U354" s="4"/>
      <c r="V354" s="4"/>
      <c r="W354" s="4" t="s">
        <v>255</v>
      </c>
      <c r="X354" s="20" t="s">
        <v>6511</v>
      </c>
      <c r="Y354" s="20"/>
    </row>
    <row r="355" spans="1:25" ht="16.5" customHeight="1">
      <c r="A355" s="4">
        <v>358</v>
      </c>
      <c r="B355" s="36" t="s">
        <v>237</v>
      </c>
      <c r="C355" s="4" t="s">
        <v>238</v>
      </c>
      <c r="D355" s="4" t="s">
        <v>339</v>
      </c>
      <c r="E355" s="11" t="s">
        <v>67</v>
      </c>
      <c r="F355" s="4"/>
      <c r="G355" s="4"/>
      <c r="H355" s="4"/>
      <c r="I355" s="5">
        <v>39893</v>
      </c>
      <c r="J355" s="4" t="s">
        <v>247</v>
      </c>
      <c r="K355" s="4" t="s">
        <v>252</v>
      </c>
      <c r="L355" s="4" t="s">
        <v>201</v>
      </c>
      <c r="M355" s="4" t="s">
        <v>134</v>
      </c>
      <c r="N355" s="4" t="s">
        <v>340</v>
      </c>
      <c r="O355" s="5">
        <v>39893</v>
      </c>
      <c r="P355" s="4"/>
      <c r="Q355" s="4">
        <v>660</v>
      </c>
      <c r="R355" s="4"/>
      <c r="S355" s="4" t="s">
        <v>32</v>
      </c>
      <c r="T355" s="4"/>
      <c r="U355" s="4"/>
      <c r="V355" s="4"/>
      <c r="W355" s="4" t="s">
        <v>255</v>
      </c>
      <c r="X355" s="20" t="s">
        <v>6511</v>
      </c>
      <c r="Y355" s="20"/>
    </row>
    <row r="356" spans="1:25" ht="16.5" customHeight="1">
      <c r="A356" s="4">
        <v>359</v>
      </c>
      <c r="B356" s="36" t="s">
        <v>237</v>
      </c>
      <c r="C356" s="4" t="s">
        <v>238</v>
      </c>
      <c r="D356" s="4" t="s">
        <v>341</v>
      </c>
      <c r="E356" s="11" t="s">
        <v>67</v>
      </c>
      <c r="F356" s="4"/>
      <c r="G356" s="4"/>
      <c r="H356" s="4"/>
      <c r="I356" s="5">
        <v>39792</v>
      </c>
      <c r="J356" s="4" t="s">
        <v>252</v>
      </c>
      <c r="K356" s="4" t="s">
        <v>251</v>
      </c>
      <c r="L356" s="4" t="s">
        <v>228</v>
      </c>
      <c r="M356" s="4" t="s">
        <v>134</v>
      </c>
      <c r="N356" s="4" t="s">
        <v>342</v>
      </c>
      <c r="O356" s="5">
        <v>39792</v>
      </c>
      <c r="P356" s="4"/>
      <c r="Q356" s="4">
        <v>635</v>
      </c>
      <c r="R356" s="4"/>
      <c r="S356" s="4" t="s">
        <v>32</v>
      </c>
      <c r="T356" s="4"/>
      <c r="U356" s="4"/>
      <c r="V356" s="4"/>
      <c r="W356" s="4" t="s">
        <v>255</v>
      </c>
      <c r="X356" s="20" t="s">
        <v>6511</v>
      </c>
      <c r="Y356" s="20"/>
    </row>
    <row r="357" spans="1:25" ht="16.5" customHeight="1">
      <c r="A357" s="4">
        <v>360</v>
      </c>
      <c r="B357" s="36" t="s">
        <v>237</v>
      </c>
      <c r="C357" s="4" t="s">
        <v>238</v>
      </c>
      <c r="D357" s="4" t="s">
        <v>343</v>
      </c>
      <c r="E357" s="11" t="s">
        <v>67</v>
      </c>
      <c r="F357" s="4" t="s">
        <v>240</v>
      </c>
      <c r="G357" s="4"/>
      <c r="H357" s="4"/>
      <c r="I357" s="5">
        <v>41453</v>
      </c>
      <c r="J357" s="4" t="s">
        <v>241</v>
      </c>
      <c r="K357" s="4" t="s">
        <v>242</v>
      </c>
      <c r="L357" s="4" t="s">
        <v>189</v>
      </c>
      <c r="M357" s="4" t="s">
        <v>53</v>
      </c>
      <c r="N357" s="4" t="s">
        <v>244</v>
      </c>
      <c r="O357" s="5">
        <v>41453</v>
      </c>
      <c r="P357" s="4"/>
      <c r="Q357" s="4">
        <v>2205</v>
      </c>
      <c r="R357" s="4"/>
      <c r="S357" s="4" t="s">
        <v>32</v>
      </c>
      <c r="T357" s="4"/>
      <c r="U357" s="4"/>
      <c r="V357" s="4"/>
      <c r="W357" s="4" t="s">
        <v>304</v>
      </c>
      <c r="X357" s="20" t="s">
        <v>6502</v>
      </c>
      <c r="Y357" s="20"/>
    </row>
    <row r="358" spans="1:25" ht="16.5" customHeight="1">
      <c r="A358" s="4">
        <v>361</v>
      </c>
      <c r="B358" s="36" t="s">
        <v>237</v>
      </c>
      <c r="C358" s="4" t="s">
        <v>238</v>
      </c>
      <c r="D358" s="4" t="s">
        <v>344</v>
      </c>
      <c r="E358" s="11" t="s">
        <v>67</v>
      </c>
      <c r="F358" s="4"/>
      <c r="G358" s="4"/>
      <c r="H358" s="4"/>
      <c r="I358" s="5">
        <v>39792</v>
      </c>
      <c r="J358" s="4" t="s">
        <v>252</v>
      </c>
      <c r="K358" s="4" t="s">
        <v>252</v>
      </c>
      <c r="L358" s="4" t="s">
        <v>46</v>
      </c>
      <c r="M358" s="4" t="s">
        <v>134</v>
      </c>
      <c r="N358" s="4" t="s">
        <v>345</v>
      </c>
      <c r="O358" s="5">
        <v>39792</v>
      </c>
      <c r="P358" s="4"/>
      <c r="Q358" s="4">
        <v>635</v>
      </c>
      <c r="R358" s="4"/>
      <c r="S358" s="4" t="s">
        <v>32</v>
      </c>
      <c r="T358" s="4"/>
      <c r="U358" s="4"/>
      <c r="V358" s="4"/>
      <c r="W358" s="4" t="s">
        <v>255</v>
      </c>
      <c r="X358" s="20" t="s">
        <v>6511</v>
      </c>
      <c r="Y358" s="20"/>
    </row>
    <row r="359" spans="1:25" ht="16.5" customHeight="1">
      <c r="A359" s="4">
        <v>362</v>
      </c>
      <c r="B359" s="36" t="s">
        <v>237</v>
      </c>
      <c r="C359" s="4" t="s">
        <v>238</v>
      </c>
      <c r="D359" s="4" t="s">
        <v>346</v>
      </c>
      <c r="E359" s="11" t="s">
        <v>67</v>
      </c>
      <c r="F359" s="4" t="s">
        <v>347</v>
      </c>
      <c r="G359" s="4"/>
      <c r="H359" s="4"/>
      <c r="I359" s="5">
        <v>41452</v>
      </c>
      <c r="J359" s="4" t="s">
        <v>241</v>
      </c>
      <c r="K359" s="4" t="s">
        <v>242</v>
      </c>
      <c r="L359" s="4" t="s">
        <v>348</v>
      </c>
      <c r="M359" s="4" t="s">
        <v>53</v>
      </c>
      <c r="N359" s="4" t="s">
        <v>244</v>
      </c>
      <c r="O359" s="5">
        <v>41452</v>
      </c>
      <c r="P359" s="4"/>
      <c r="Q359" s="4">
        <v>2205</v>
      </c>
      <c r="R359" s="4"/>
      <c r="S359" s="4" t="s">
        <v>32</v>
      </c>
      <c r="T359" s="4"/>
      <c r="U359" s="4"/>
      <c r="V359" s="4"/>
      <c r="W359" s="5">
        <v>41855</v>
      </c>
      <c r="X359" s="20" t="s">
        <v>6502</v>
      </c>
      <c r="Y359" s="20"/>
    </row>
    <row r="360" spans="1:25" ht="16.5" customHeight="1">
      <c r="A360" s="4">
        <v>363</v>
      </c>
      <c r="B360" s="36" t="s">
        <v>237</v>
      </c>
      <c r="C360" s="4" t="s">
        <v>238</v>
      </c>
      <c r="D360" s="4" t="s">
        <v>349</v>
      </c>
      <c r="E360" s="11" t="s">
        <v>67</v>
      </c>
      <c r="F360" s="4"/>
      <c r="G360" s="4"/>
      <c r="H360" s="4"/>
      <c r="I360" s="5">
        <v>39792</v>
      </c>
      <c r="J360" s="4" t="s">
        <v>247</v>
      </c>
      <c r="K360" s="4" t="s">
        <v>247</v>
      </c>
      <c r="L360" s="4" t="s">
        <v>223</v>
      </c>
      <c r="M360" s="4" t="s">
        <v>134</v>
      </c>
      <c r="N360" s="4" t="s">
        <v>268</v>
      </c>
      <c r="O360" s="5">
        <v>39792</v>
      </c>
      <c r="P360" s="4"/>
      <c r="Q360" s="4">
        <v>635</v>
      </c>
      <c r="R360" s="4"/>
      <c r="S360" s="4" t="s">
        <v>32</v>
      </c>
      <c r="T360" s="4"/>
      <c r="U360" s="4"/>
      <c r="V360" s="4"/>
      <c r="W360" s="4" t="s">
        <v>255</v>
      </c>
      <c r="X360" s="20" t="s">
        <v>6511</v>
      </c>
      <c r="Y360" s="20"/>
    </row>
    <row r="361" spans="1:25" ht="16.5" customHeight="1">
      <c r="A361" s="4">
        <v>364</v>
      </c>
      <c r="B361" s="36" t="s">
        <v>237</v>
      </c>
      <c r="C361" s="4" t="s">
        <v>238</v>
      </c>
      <c r="D361" s="4" t="s">
        <v>350</v>
      </c>
      <c r="E361" s="11" t="s">
        <v>67</v>
      </c>
      <c r="F361" s="4" t="s">
        <v>240</v>
      </c>
      <c r="G361" s="4"/>
      <c r="H361" s="4"/>
      <c r="I361" s="5">
        <v>41453</v>
      </c>
      <c r="J361" s="4" t="s">
        <v>241</v>
      </c>
      <c r="K361" s="4" t="s">
        <v>242</v>
      </c>
      <c r="L361" s="4" t="s">
        <v>348</v>
      </c>
      <c r="M361" s="4" t="s">
        <v>53</v>
      </c>
      <c r="N361" s="4" t="s">
        <v>244</v>
      </c>
      <c r="O361" s="5">
        <v>41453</v>
      </c>
      <c r="P361" s="4"/>
      <c r="Q361" s="4">
        <v>2205</v>
      </c>
      <c r="R361" s="4"/>
      <c r="S361" s="4" t="s">
        <v>32</v>
      </c>
      <c r="T361" s="4"/>
      <c r="U361" s="4"/>
      <c r="V361" s="4"/>
      <c r="W361" s="4" t="s">
        <v>304</v>
      </c>
      <c r="X361" s="20" t="s">
        <v>6502</v>
      </c>
      <c r="Y361" s="20"/>
    </row>
    <row r="362" spans="1:25" ht="16.5" customHeight="1">
      <c r="A362" s="4">
        <v>365</v>
      </c>
      <c r="B362" s="36" t="s">
        <v>237</v>
      </c>
      <c r="C362" s="4" t="s">
        <v>238</v>
      </c>
      <c r="D362" s="4" t="s">
        <v>351</v>
      </c>
      <c r="E362" s="11" t="s">
        <v>67</v>
      </c>
      <c r="F362" s="4"/>
      <c r="G362" s="4"/>
      <c r="H362" s="4"/>
      <c r="I362" s="5">
        <v>39792</v>
      </c>
      <c r="J362" s="4" t="s">
        <v>247</v>
      </c>
      <c r="K362" s="4" t="s">
        <v>247</v>
      </c>
      <c r="L362" s="4" t="s">
        <v>324</v>
      </c>
      <c r="M362" s="4" t="s">
        <v>134</v>
      </c>
      <c r="N362" s="4" t="s">
        <v>268</v>
      </c>
      <c r="O362" s="5">
        <v>39792</v>
      </c>
      <c r="P362" s="4"/>
      <c r="Q362" s="4">
        <v>635</v>
      </c>
      <c r="R362" s="4"/>
      <c r="S362" s="4" t="s">
        <v>32</v>
      </c>
      <c r="T362" s="4"/>
      <c r="U362" s="4"/>
      <c r="V362" s="4"/>
      <c r="W362" s="4" t="s">
        <v>255</v>
      </c>
      <c r="X362" s="20" t="s">
        <v>6511</v>
      </c>
      <c r="Y362" s="20"/>
    </row>
    <row r="363" spans="1:25" ht="16.5" customHeight="1">
      <c r="A363" s="4">
        <v>366</v>
      </c>
      <c r="B363" s="36" t="s">
        <v>237</v>
      </c>
      <c r="C363" s="4" t="s">
        <v>238</v>
      </c>
      <c r="D363" s="4" t="s">
        <v>352</v>
      </c>
      <c r="E363" s="11" t="s">
        <v>67</v>
      </c>
      <c r="F363" s="4" t="s">
        <v>347</v>
      </c>
      <c r="G363" s="4"/>
      <c r="H363" s="4"/>
      <c r="I363" s="5">
        <v>41452</v>
      </c>
      <c r="J363" s="4" t="s">
        <v>353</v>
      </c>
      <c r="K363" s="4" t="s">
        <v>242</v>
      </c>
      <c r="L363" s="4" t="s">
        <v>228</v>
      </c>
      <c r="M363" s="4" t="s">
        <v>53</v>
      </c>
      <c r="N363" s="4" t="s">
        <v>244</v>
      </c>
      <c r="O363" s="5">
        <v>41452</v>
      </c>
      <c r="P363" s="4"/>
      <c r="Q363" s="4">
        <v>2205</v>
      </c>
      <c r="R363" s="4"/>
      <c r="S363" s="4" t="s">
        <v>32</v>
      </c>
      <c r="T363" s="4"/>
      <c r="U363" s="4"/>
      <c r="V363" s="4"/>
      <c r="W363" s="5">
        <v>41855</v>
      </c>
      <c r="X363" s="20" t="s">
        <v>6502</v>
      </c>
      <c r="Y363" s="20"/>
    </row>
    <row r="364" spans="1:25" ht="16.5" customHeight="1">
      <c r="A364" s="4">
        <v>367</v>
      </c>
      <c r="B364" s="36" t="s">
        <v>237</v>
      </c>
      <c r="C364" s="4" t="s">
        <v>238</v>
      </c>
      <c r="D364" s="4" t="s">
        <v>354</v>
      </c>
      <c r="E364" s="11" t="s">
        <v>67</v>
      </c>
      <c r="F364" s="4"/>
      <c r="G364" s="4"/>
      <c r="H364" s="4"/>
      <c r="I364" s="5">
        <v>39542</v>
      </c>
      <c r="J364" s="4" t="s">
        <v>188</v>
      </c>
      <c r="K364" s="4" t="s">
        <v>188</v>
      </c>
      <c r="L364" s="4" t="s">
        <v>201</v>
      </c>
      <c r="M364" s="4" t="s">
        <v>53</v>
      </c>
      <c r="N364" s="4" t="s">
        <v>274</v>
      </c>
      <c r="O364" s="4"/>
      <c r="P364" s="4"/>
      <c r="Q364" s="4">
        <v>520</v>
      </c>
      <c r="R364" s="4"/>
      <c r="S364" s="4" t="s">
        <v>32</v>
      </c>
      <c r="T364" s="4"/>
      <c r="U364" s="4"/>
      <c r="V364" s="4"/>
      <c r="W364" s="4" t="s">
        <v>191</v>
      </c>
      <c r="X364" s="20" t="s">
        <v>6511</v>
      </c>
      <c r="Y364" s="20"/>
    </row>
    <row r="365" spans="1:25" ht="16.5" customHeight="1">
      <c r="A365" s="4">
        <v>368</v>
      </c>
      <c r="B365" s="36" t="s">
        <v>237</v>
      </c>
      <c r="C365" s="4" t="s">
        <v>238</v>
      </c>
      <c r="D365" s="4" t="s">
        <v>355</v>
      </c>
      <c r="E365" s="11" t="s">
        <v>67</v>
      </c>
      <c r="F365" s="4"/>
      <c r="G365" s="4"/>
      <c r="H365" s="4"/>
      <c r="I365" s="5">
        <v>40654</v>
      </c>
      <c r="J365" s="4"/>
      <c r="K365" s="4" t="s">
        <v>356</v>
      </c>
      <c r="L365" s="4" t="s">
        <v>150</v>
      </c>
      <c r="M365" s="4" t="s">
        <v>30</v>
      </c>
      <c r="N365" s="4"/>
      <c r="O365" s="4"/>
      <c r="P365" s="5">
        <v>41050</v>
      </c>
      <c r="Q365" s="4">
        <v>1500</v>
      </c>
      <c r="R365" s="4"/>
      <c r="S365" s="4" t="s">
        <v>32</v>
      </c>
      <c r="T365" s="4"/>
      <c r="U365" s="4"/>
      <c r="V365" s="4"/>
      <c r="W365" s="4" t="s">
        <v>33</v>
      </c>
      <c r="X365" s="20" t="s">
        <v>6511</v>
      </c>
      <c r="Y365" s="20"/>
    </row>
    <row r="366" spans="1:25" ht="16.5" customHeight="1">
      <c r="A366" s="4">
        <v>369</v>
      </c>
      <c r="B366" s="36" t="s">
        <v>237</v>
      </c>
      <c r="C366" s="4" t="s">
        <v>238</v>
      </c>
      <c r="D366" s="4" t="s">
        <v>357</v>
      </c>
      <c r="E366" s="11" t="s">
        <v>67</v>
      </c>
      <c r="F366" s="4"/>
      <c r="G366" s="4"/>
      <c r="H366" s="4"/>
      <c r="I366" s="5">
        <v>39799</v>
      </c>
      <c r="J366" s="4" t="s">
        <v>247</v>
      </c>
      <c r="K366" s="4" t="s">
        <v>247</v>
      </c>
      <c r="L366" s="4" t="s">
        <v>358</v>
      </c>
      <c r="M366" s="4" t="s">
        <v>134</v>
      </c>
      <c r="N366" s="4" t="s">
        <v>359</v>
      </c>
      <c r="O366" s="5">
        <v>39799</v>
      </c>
      <c r="P366" s="4"/>
      <c r="Q366" s="4">
        <v>635</v>
      </c>
      <c r="R366" s="4"/>
      <c r="S366" s="4" t="s">
        <v>32</v>
      </c>
      <c r="T366" s="4"/>
      <c r="U366" s="4"/>
      <c r="V366" s="4"/>
      <c r="W366" s="4" t="s">
        <v>249</v>
      </c>
      <c r="X366" s="20" t="s">
        <v>6511</v>
      </c>
      <c r="Y366" s="20"/>
    </row>
    <row r="367" spans="1:25" ht="16.5" customHeight="1">
      <c r="A367" s="4">
        <v>370</v>
      </c>
      <c r="B367" s="36" t="s">
        <v>237</v>
      </c>
      <c r="C367" s="4" t="s">
        <v>238</v>
      </c>
      <c r="D367" s="4" t="s">
        <v>360</v>
      </c>
      <c r="E367" s="11" t="s">
        <v>67</v>
      </c>
      <c r="F367" s="4"/>
      <c r="G367" s="4"/>
      <c r="H367" s="4"/>
      <c r="I367" s="5">
        <v>39444</v>
      </c>
      <c r="J367" s="4" t="s">
        <v>188</v>
      </c>
      <c r="K367" s="4" t="s">
        <v>188</v>
      </c>
      <c r="L367" s="4" t="s">
        <v>296</v>
      </c>
      <c r="M367" s="4" t="s">
        <v>134</v>
      </c>
      <c r="N367" s="4" t="s">
        <v>361</v>
      </c>
      <c r="O367" s="5">
        <v>39444</v>
      </c>
      <c r="P367" s="4"/>
      <c r="Q367" s="4">
        <v>520</v>
      </c>
      <c r="R367" s="4"/>
      <c r="S367" s="4" t="s">
        <v>32</v>
      </c>
      <c r="T367" s="4"/>
      <c r="U367" s="4"/>
      <c r="V367" s="4"/>
      <c r="W367" s="4" t="s">
        <v>191</v>
      </c>
      <c r="X367" s="20" t="s">
        <v>6511</v>
      </c>
      <c r="Y367" s="20"/>
    </row>
    <row r="368" spans="1:25" ht="16.5" customHeight="1">
      <c r="A368" s="4">
        <v>371</v>
      </c>
      <c r="B368" s="36" t="s">
        <v>237</v>
      </c>
      <c r="C368" s="4" t="s">
        <v>238</v>
      </c>
      <c r="D368" s="4" t="s">
        <v>362</v>
      </c>
      <c r="E368" s="11" t="s">
        <v>67</v>
      </c>
      <c r="F368" s="4"/>
      <c r="G368" s="4"/>
      <c r="H368" s="4"/>
      <c r="I368" s="5">
        <v>39799</v>
      </c>
      <c r="J368" s="4" t="s">
        <v>247</v>
      </c>
      <c r="K368" s="4" t="s">
        <v>289</v>
      </c>
      <c r="L368" s="4" t="s">
        <v>363</v>
      </c>
      <c r="M368" s="4" t="s">
        <v>134</v>
      </c>
      <c r="N368" s="4" t="s">
        <v>364</v>
      </c>
      <c r="O368" s="5">
        <v>39799</v>
      </c>
      <c r="P368" s="4"/>
      <c r="Q368" s="4">
        <v>635</v>
      </c>
      <c r="R368" s="4"/>
      <c r="S368" s="4" t="s">
        <v>32</v>
      </c>
      <c r="T368" s="4"/>
      <c r="U368" s="4"/>
      <c r="V368" s="4"/>
      <c r="W368" s="4" t="s">
        <v>249</v>
      </c>
      <c r="X368" s="20" t="s">
        <v>6511</v>
      </c>
      <c r="Y368" s="20"/>
    </row>
    <row r="369" spans="1:25" ht="16.5" customHeight="1">
      <c r="A369" s="4">
        <v>372</v>
      </c>
      <c r="B369" s="36" t="s">
        <v>237</v>
      </c>
      <c r="C369" s="4" t="s">
        <v>238</v>
      </c>
      <c r="D369" s="4" t="s">
        <v>365</v>
      </c>
      <c r="E369" s="11" t="s">
        <v>67</v>
      </c>
      <c r="F369" s="4"/>
      <c r="G369" s="4"/>
      <c r="H369" s="4"/>
      <c r="I369" s="5">
        <v>39444</v>
      </c>
      <c r="J369" s="4" t="s">
        <v>188</v>
      </c>
      <c r="K369" s="4" t="s">
        <v>188</v>
      </c>
      <c r="L369" s="4" t="s">
        <v>210</v>
      </c>
      <c r="M369" s="4" t="s">
        <v>134</v>
      </c>
      <c r="N369" s="4" t="s">
        <v>361</v>
      </c>
      <c r="O369" s="5">
        <v>39444</v>
      </c>
      <c r="P369" s="4"/>
      <c r="Q369" s="4">
        <v>520</v>
      </c>
      <c r="R369" s="4"/>
      <c r="S369" s="4" t="s">
        <v>32</v>
      </c>
      <c r="T369" s="4"/>
      <c r="U369" s="4"/>
      <c r="V369" s="4"/>
      <c r="W369" s="4" t="s">
        <v>191</v>
      </c>
      <c r="X369" s="20" t="s">
        <v>6511</v>
      </c>
      <c r="Y369" s="20"/>
    </row>
    <row r="370" spans="1:25" ht="16.5" customHeight="1">
      <c r="A370" s="4">
        <v>373</v>
      </c>
      <c r="B370" s="36" t="s">
        <v>237</v>
      </c>
      <c r="C370" s="4" t="s">
        <v>238</v>
      </c>
      <c r="D370" s="4" t="s">
        <v>366</v>
      </c>
      <c r="E370" s="11" t="s">
        <v>67</v>
      </c>
      <c r="F370" s="4"/>
      <c r="G370" s="4"/>
      <c r="H370" s="4"/>
      <c r="I370" s="5">
        <v>39706</v>
      </c>
      <c r="J370" s="4" t="s">
        <v>367</v>
      </c>
      <c r="K370" s="4" t="s">
        <v>367</v>
      </c>
      <c r="L370" s="4" t="s">
        <v>221</v>
      </c>
      <c r="M370" s="4" t="s">
        <v>38</v>
      </c>
      <c r="N370" s="4" t="s">
        <v>368</v>
      </c>
      <c r="O370" s="5">
        <v>39706</v>
      </c>
      <c r="P370" s="4"/>
      <c r="Q370" s="4">
        <v>540</v>
      </c>
      <c r="R370" s="4"/>
      <c r="S370" s="4" t="s">
        <v>32</v>
      </c>
      <c r="T370" s="4"/>
      <c r="U370" s="4"/>
      <c r="V370" s="4"/>
      <c r="W370" s="4" t="s">
        <v>255</v>
      </c>
      <c r="X370" s="20" t="s">
        <v>6511</v>
      </c>
      <c r="Y370" s="20"/>
    </row>
    <row r="371" spans="1:25" ht="16.5" customHeight="1">
      <c r="A371" s="4">
        <v>374</v>
      </c>
      <c r="B371" s="36" t="s">
        <v>237</v>
      </c>
      <c r="C371" s="4" t="s">
        <v>238</v>
      </c>
      <c r="D371" s="4" t="s">
        <v>369</v>
      </c>
      <c r="E371" s="11" t="s">
        <v>67</v>
      </c>
      <c r="F371" s="4"/>
      <c r="G371" s="4"/>
      <c r="H371" s="4"/>
      <c r="I371" s="5">
        <v>39444</v>
      </c>
      <c r="J371" s="4" t="s">
        <v>188</v>
      </c>
      <c r="K371" s="4" t="s">
        <v>188</v>
      </c>
      <c r="L371" s="4" t="s">
        <v>236</v>
      </c>
      <c r="M371" s="4" t="s">
        <v>134</v>
      </c>
      <c r="N371" s="4" t="s">
        <v>361</v>
      </c>
      <c r="O371" s="5">
        <v>39444</v>
      </c>
      <c r="P371" s="4"/>
      <c r="Q371" s="4">
        <v>520</v>
      </c>
      <c r="R371" s="4"/>
      <c r="S371" s="4" t="s">
        <v>32</v>
      </c>
      <c r="T371" s="4"/>
      <c r="U371" s="4"/>
      <c r="V371" s="4"/>
      <c r="W371" s="4" t="s">
        <v>191</v>
      </c>
      <c r="X371" s="20" t="s">
        <v>6511</v>
      </c>
      <c r="Y371" s="20"/>
    </row>
    <row r="372" spans="1:25" ht="16.5" customHeight="1">
      <c r="A372" s="4">
        <v>375</v>
      </c>
      <c r="B372" s="36" t="s">
        <v>237</v>
      </c>
      <c r="C372" s="4" t="s">
        <v>238</v>
      </c>
      <c r="D372" s="4" t="s">
        <v>370</v>
      </c>
      <c r="E372" s="11" t="s">
        <v>67</v>
      </c>
      <c r="F372" s="4"/>
      <c r="G372" s="4"/>
      <c r="H372" s="4"/>
      <c r="I372" s="5">
        <v>39799</v>
      </c>
      <c r="J372" s="4" t="s">
        <v>252</v>
      </c>
      <c r="K372" s="4" t="s">
        <v>247</v>
      </c>
      <c r="L372" s="4" t="s">
        <v>69</v>
      </c>
      <c r="M372" s="4" t="s">
        <v>134</v>
      </c>
      <c r="N372" s="4" t="s">
        <v>364</v>
      </c>
      <c r="O372" s="5">
        <v>39799</v>
      </c>
      <c r="P372" s="4"/>
      <c r="Q372" s="4">
        <v>635</v>
      </c>
      <c r="R372" s="4"/>
      <c r="S372" s="4" t="s">
        <v>32</v>
      </c>
      <c r="T372" s="4"/>
      <c r="U372" s="4"/>
      <c r="V372" s="4"/>
      <c r="W372" s="4" t="s">
        <v>249</v>
      </c>
      <c r="X372" s="20" t="s">
        <v>6511</v>
      </c>
      <c r="Y372" s="20"/>
    </row>
    <row r="373" spans="1:25" ht="16.5" customHeight="1">
      <c r="A373" s="4">
        <v>376</v>
      </c>
      <c r="B373" s="36" t="s">
        <v>237</v>
      </c>
      <c r="C373" s="4" t="s">
        <v>238</v>
      </c>
      <c r="D373" s="4" t="s">
        <v>371</v>
      </c>
      <c r="E373" s="11" t="s">
        <v>67</v>
      </c>
      <c r="F373" s="4"/>
      <c r="G373" s="4"/>
      <c r="H373" s="4"/>
      <c r="I373" s="5">
        <v>39444</v>
      </c>
      <c r="J373" s="4" t="s">
        <v>188</v>
      </c>
      <c r="K373" s="4" t="s">
        <v>188</v>
      </c>
      <c r="L373" s="4" t="s">
        <v>372</v>
      </c>
      <c r="M373" s="4" t="s">
        <v>134</v>
      </c>
      <c r="N373" s="4" t="s">
        <v>361</v>
      </c>
      <c r="O373" s="5">
        <v>39444</v>
      </c>
      <c r="P373" s="4"/>
      <c r="Q373" s="4">
        <v>520</v>
      </c>
      <c r="R373" s="4"/>
      <c r="S373" s="4" t="s">
        <v>32</v>
      </c>
      <c r="T373" s="4"/>
      <c r="U373" s="4"/>
      <c r="V373" s="4"/>
      <c r="W373" s="4" t="s">
        <v>191</v>
      </c>
      <c r="X373" s="20" t="s">
        <v>6511</v>
      </c>
      <c r="Y373" s="20"/>
    </row>
    <row r="374" spans="1:25" ht="16.5" customHeight="1">
      <c r="A374" s="4">
        <v>377</v>
      </c>
      <c r="B374" s="36" t="s">
        <v>237</v>
      </c>
      <c r="C374" s="4" t="s">
        <v>238</v>
      </c>
      <c r="D374" s="4" t="s">
        <v>373</v>
      </c>
      <c r="E374" s="11" t="s">
        <v>67</v>
      </c>
      <c r="F374" s="4"/>
      <c r="G374" s="4"/>
      <c r="H374" s="4"/>
      <c r="I374" s="5">
        <v>39799</v>
      </c>
      <c r="J374" s="4" t="s">
        <v>247</v>
      </c>
      <c r="K374" s="4" t="s">
        <v>247</v>
      </c>
      <c r="L374" s="4" t="s">
        <v>228</v>
      </c>
      <c r="M374" s="4" t="s">
        <v>134</v>
      </c>
      <c r="N374" s="4" t="s">
        <v>364</v>
      </c>
      <c r="O374" s="5">
        <v>39799</v>
      </c>
      <c r="P374" s="4"/>
      <c r="Q374" s="4">
        <v>635</v>
      </c>
      <c r="R374" s="4"/>
      <c r="S374" s="4" t="s">
        <v>32</v>
      </c>
      <c r="T374" s="4"/>
      <c r="U374" s="4"/>
      <c r="V374" s="4"/>
      <c r="W374" s="4" t="s">
        <v>249</v>
      </c>
      <c r="X374" s="20" t="s">
        <v>6511</v>
      </c>
      <c r="Y374" s="20"/>
    </row>
    <row r="375" spans="1:25" ht="16.5" customHeight="1">
      <c r="A375" s="4">
        <v>378</v>
      </c>
      <c r="B375" s="36" t="s">
        <v>237</v>
      </c>
      <c r="C375" s="4" t="s">
        <v>238</v>
      </c>
      <c r="D375" s="4" t="s">
        <v>309</v>
      </c>
      <c r="E375" s="11" t="s">
        <v>67</v>
      </c>
      <c r="F375" s="4"/>
      <c r="G375" s="4"/>
      <c r="H375" s="4"/>
      <c r="I375" s="5">
        <v>39799</v>
      </c>
      <c r="J375" s="4" t="s">
        <v>247</v>
      </c>
      <c r="K375" s="4" t="s">
        <v>247</v>
      </c>
      <c r="L375" s="4" t="s">
        <v>374</v>
      </c>
      <c r="M375" s="4" t="s">
        <v>134</v>
      </c>
      <c r="N375" s="4" t="s">
        <v>375</v>
      </c>
      <c r="O375" s="5">
        <v>39799</v>
      </c>
      <c r="P375" s="4"/>
      <c r="Q375" s="4">
        <v>635</v>
      </c>
      <c r="R375" s="4"/>
      <c r="S375" s="4" t="s">
        <v>32</v>
      </c>
      <c r="T375" s="4"/>
      <c r="U375" s="4"/>
      <c r="V375" s="4"/>
      <c r="W375" s="4" t="s">
        <v>255</v>
      </c>
      <c r="X375" s="20" t="s">
        <v>6511</v>
      </c>
      <c r="Y375" s="20"/>
    </row>
    <row r="376" spans="1:25" ht="16.5" customHeight="1">
      <c r="A376" s="4">
        <v>379</v>
      </c>
      <c r="B376" s="36" t="s">
        <v>237</v>
      </c>
      <c r="C376" s="4" t="s">
        <v>238</v>
      </c>
      <c r="D376" s="4" t="s">
        <v>376</v>
      </c>
      <c r="E376" s="11" t="s">
        <v>67</v>
      </c>
      <c r="F376" s="4"/>
      <c r="G376" s="4"/>
      <c r="H376" s="4"/>
      <c r="I376" s="4"/>
      <c r="J376" s="4"/>
      <c r="K376" s="4"/>
      <c r="L376" s="4" t="s">
        <v>377</v>
      </c>
      <c r="M376" s="4"/>
      <c r="N376" s="4"/>
      <c r="O376" s="4"/>
      <c r="P376" s="4"/>
      <c r="Q376" s="4">
        <v>0</v>
      </c>
      <c r="R376" s="4"/>
      <c r="S376" s="4" t="s">
        <v>32</v>
      </c>
      <c r="T376" s="4"/>
      <c r="U376" s="4"/>
      <c r="V376" s="4"/>
      <c r="W376" s="4" t="s">
        <v>54</v>
      </c>
      <c r="X376" s="20" t="s">
        <v>6511</v>
      </c>
      <c r="Y376" s="20"/>
    </row>
    <row r="377" spans="1:25" ht="16.5" customHeight="1">
      <c r="A377" s="4">
        <v>380</v>
      </c>
      <c r="B377" s="36" t="s">
        <v>237</v>
      </c>
      <c r="C377" s="4" t="s">
        <v>238</v>
      </c>
      <c r="D377" s="4" t="s">
        <v>378</v>
      </c>
      <c r="E377" s="11" t="s">
        <v>67</v>
      </c>
      <c r="F377" s="4"/>
      <c r="G377" s="4"/>
      <c r="H377" s="4"/>
      <c r="I377" s="5">
        <v>39799</v>
      </c>
      <c r="J377" s="4" t="s">
        <v>247</v>
      </c>
      <c r="K377" s="4" t="s">
        <v>247</v>
      </c>
      <c r="L377" s="4" t="s">
        <v>80</v>
      </c>
      <c r="M377" s="4" t="s">
        <v>134</v>
      </c>
      <c r="N377" s="4" t="s">
        <v>375</v>
      </c>
      <c r="O377" s="5">
        <v>39799</v>
      </c>
      <c r="P377" s="4"/>
      <c r="Q377" s="4">
        <v>635</v>
      </c>
      <c r="R377" s="4"/>
      <c r="S377" s="4" t="s">
        <v>32</v>
      </c>
      <c r="T377" s="4"/>
      <c r="U377" s="4"/>
      <c r="V377" s="4"/>
      <c r="W377" s="4" t="s">
        <v>255</v>
      </c>
      <c r="X377" s="20" t="s">
        <v>6511</v>
      </c>
      <c r="Y377" s="20"/>
    </row>
    <row r="378" spans="1:25" ht="16.5" customHeight="1">
      <c r="A378" s="4">
        <v>381</v>
      </c>
      <c r="B378" s="36" t="s">
        <v>237</v>
      </c>
      <c r="C378" s="4" t="s">
        <v>238</v>
      </c>
      <c r="D378" s="4" t="s">
        <v>379</v>
      </c>
      <c r="E378" s="11" t="s">
        <v>67</v>
      </c>
      <c r="F378" s="4"/>
      <c r="G378" s="4"/>
      <c r="H378" s="4"/>
      <c r="I378" s="5">
        <v>39893</v>
      </c>
      <c r="J378" s="4" t="s">
        <v>289</v>
      </c>
      <c r="K378" s="4" t="s">
        <v>247</v>
      </c>
      <c r="L378" s="4" t="s">
        <v>380</v>
      </c>
      <c r="M378" s="4" t="s">
        <v>134</v>
      </c>
      <c r="N378" s="4" t="s">
        <v>301</v>
      </c>
      <c r="O378" s="5">
        <v>39893</v>
      </c>
      <c r="P378" s="4"/>
      <c r="Q378" s="4">
        <v>660</v>
      </c>
      <c r="R378" s="4"/>
      <c r="S378" s="4" t="s">
        <v>32</v>
      </c>
      <c r="T378" s="4"/>
      <c r="U378" s="4"/>
      <c r="V378" s="4"/>
      <c r="W378" s="4" t="s">
        <v>249</v>
      </c>
      <c r="X378" s="20" t="s">
        <v>6511</v>
      </c>
      <c r="Y378" s="20"/>
    </row>
    <row r="379" spans="1:25" ht="16.5" customHeight="1">
      <c r="A379" s="4">
        <v>382</v>
      </c>
      <c r="B379" s="36" t="s">
        <v>237</v>
      </c>
      <c r="C379" s="4" t="s">
        <v>238</v>
      </c>
      <c r="D379" s="4" t="s">
        <v>307</v>
      </c>
      <c r="E379" s="11" t="s">
        <v>67</v>
      </c>
      <c r="F379" s="4"/>
      <c r="G379" s="4"/>
      <c r="H379" s="4"/>
      <c r="I379" s="5">
        <v>39542</v>
      </c>
      <c r="J379" s="4" t="s">
        <v>188</v>
      </c>
      <c r="K379" s="4" t="s">
        <v>188</v>
      </c>
      <c r="L379" s="4" t="s">
        <v>210</v>
      </c>
      <c r="M379" s="4" t="s">
        <v>53</v>
      </c>
      <c r="N379" s="4" t="s">
        <v>274</v>
      </c>
      <c r="O379" s="4"/>
      <c r="P379" s="4"/>
      <c r="Q379" s="4">
        <v>520</v>
      </c>
      <c r="R379" s="4"/>
      <c r="S379" s="4" t="s">
        <v>32</v>
      </c>
      <c r="T379" s="4"/>
      <c r="U379" s="4"/>
      <c r="V379" s="4"/>
      <c r="W379" s="4" t="s">
        <v>191</v>
      </c>
      <c r="X379" s="20" t="s">
        <v>6592</v>
      </c>
      <c r="Y379" s="20"/>
    </row>
    <row r="380" spans="1:25" ht="16.5" customHeight="1">
      <c r="A380" s="4">
        <v>383</v>
      </c>
      <c r="B380" s="36" t="s">
        <v>237</v>
      </c>
      <c r="C380" s="4" t="s">
        <v>238</v>
      </c>
      <c r="D380" s="4" t="s">
        <v>381</v>
      </c>
      <c r="E380" s="11" t="s">
        <v>67</v>
      </c>
      <c r="F380" s="4"/>
      <c r="G380" s="4"/>
      <c r="H380" s="4"/>
      <c r="I380" s="5">
        <v>39893</v>
      </c>
      <c r="J380" s="4" t="s">
        <v>382</v>
      </c>
      <c r="K380" s="4" t="s">
        <v>383</v>
      </c>
      <c r="L380" s="4" t="s">
        <v>46</v>
      </c>
      <c r="M380" s="4" t="s">
        <v>134</v>
      </c>
      <c r="N380" s="4" t="s">
        <v>301</v>
      </c>
      <c r="O380" s="5">
        <v>39893</v>
      </c>
      <c r="P380" s="4"/>
      <c r="Q380" s="4">
        <v>660</v>
      </c>
      <c r="R380" s="4"/>
      <c r="S380" s="4" t="s">
        <v>32</v>
      </c>
      <c r="T380" s="4"/>
      <c r="U380" s="4"/>
      <c r="V380" s="4"/>
      <c r="W380" s="4" t="s">
        <v>249</v>
      </c>
      <c r="X380" s="20" t="s">
        <v>6592</v>
      </c>
      <c r="Y380" s="20"/>
    </row>
    <row r="381" spans="1:25" ht="16.5" customHeight="1">
      <c r="A381" s="4">
        <v>384</v>
      </c>
      <c r="B381" s="36" t="s">
        <v>237</v>
      </c>
      <c r="C381" s="4" t="s">
        <v>238</v>
      </c>
      <c r="D381" s="4" t="s">
        <v>384</v>
      </c>
      <c r="E381" s="11" t="s">
        <v>67</v>
      </c>
      <c r="F381" s="4" t="s">
        <v>347</v>
      </c>
      <c r="G381" s="4"/>
      <c r="H381" s="4"/>
      <c r="I381" s="5">
        <v>41452</v>
      </c>
      <c r="J381" s="4" t="s">
        <v>241</v>
      </c>
      <c r="K381" s="4" t="s">
        <v>242</v>
      </c>
      <c r="L381" s="4" t="s">
        <v>385</v>
      </c>
      <c r="M381" s="4" t="s">
        <v>53</v>
      </c>
      <c r="N381" s="4" t="s">
        <v>244</v>
      </c>
      <c r="O381" s="5">
        <v>41452</v>
      </c>
      <c r="P381" s="4"/>
      <c r="Q381" s="4">
        <v>2205</v>
      </c>
      <c r="R381" s="4"/>
      <c r="S381" s="4" t="s">
        <v>32</v>
      </c>
      <c r="T381" s="4"/>
      <c r="U381" s="4"/>
      <c r="V381" s="4"/>
      <c r="W381" s="5">
        <v>41855</v>
      </c>
      <c r="X381" s="20" t="s">
        <v>6502</v>
      </c>
      <c r="Y381" s="20"/>
    </row>
    <row r="382" spans="1:25" ht="16.5" customHeight="1">
      <c r="A382" s="4">
        <v>385</v>
      </c>
      <c r="B382" s="36" t="s">
        <v>237</v>
      </c>
      <c r="C382" s="4" t="s">
        <v>238</v>
      </c>
      <c r="D382" s="4" t="s">
        <v>386</v>
      </c>
      <c r="E382" s="11" t="s">
        <v>67</v>
      </c>
      <c r="F382" s="4"/>
      <c r="G382" s="4"/>
      <c r="H382" s="4"/>
      <c r="I382" s="5">
        <v>40526</v>
      </c>
      <c r="J382" s="4" t="s">
        <v>289</v>
      </c>
      <c r="K382" s="4" t="s">
        <v>247</v>
      </c>
      <c r="L382" s="4" t="s">
        <v>201</v>
      </c>
      <c r="M382" s="4" t="s">
        <v>134</v>
      </c>
      <c r="N382" s="4" t="s">
        <v>387</v>
      </c>
      <c r="O382" s="5">
        <v>40526</v>
      </c>
      <c r="P382" s="4"/>
      <c r="Q382" s="4">
        <v>554</v>
      </c>
      <c r="R382" s="4"/>
      <c r="S382" s="4" t="s">
        <v>32</v>
      </c>
      <c r="T382" s="4"/>
      <c r="U382" s="4"/>
      <c r="V382" s="4"/>
      <c r="W382" s="4" t="s">
        <v>249</v>
      </c>
      <c r="X382" s="20" t="s">
        <v>6592</v>
      </c>
      <c r="Y382" s="20"/>
    </row>
    <row r="383" spans="1:25" ht="16.5" customHeight="1">
      <c r="A383" s="4">
        <v>386</v>
      </c>
      <c r="B383" s="36" t="s">
        <v>237</v>
      </c>
      <c r="C383" s="4" t="s">
        <v>238</v>
      </c>
      <c r="D383" s="4" t="s">
        <v>388</v>
      </c>
      <c r="E383" s="11" t="s">
        <v>67</v>
      </c>
      <c r="F383" s="4" t="s">
        <v>347</v>
      </c>
      <c r="G383" s="4"/>
      <c r="H383" s="4"/>
      <c r="I383" s="5">
        <v>41452</v>
      </c>
      <c r="J383" s="4" t="s">
        <v>241</v>
      </c>
      <c r="K383" s="4" t="s">
        <v>242</v>
      </c>
      <c r="L383" s="4" t="s">
        <v>236</v>
      </c>
      <c r="M383" s="4" t="s">
        <v>53</v>
      </c>
      <c r="N383" s="4" t="s">
        <v>244</v>
      </c>
      <c r="O383" s="5">
        <v>41452</v>
      </c>
      <c r="P383" s="4"/>
      <c r="Q383" s="4">
        <v>2205</v>
      </c>
      <c r="R383" s="4"/>
      <c r="S383" s="4" t="s">
        <v>32</v>
      </c>
      <c r="T383" s="4"/>
      <c r="U383" s="4"/>
      <c r="V383" s="4"/>
      <c r="W383" s="5">
        <v>41855</v>
      </c>
      <c r="X383" s="20" t="s">
        <v>6502</v>
      </c>
      <c r="Y383" s="20"/>
    </row>
    <row r="384" spans="1:25" ht="16.5" customHeight="1">
      <c r="A384" s="4">
        <v>387</v>
      </c>
      <c r="B384" s="36" t="s">
        <v>237</v>
      </c>
      <c r="C384" s="4" t="s">
        <v>238</v>
      </c>
      <c r="D384" s="4" t="s">
        <v>389</v>
      </c>
      <c r="E384" s="11" t="s">
        <v>67</v>
      </c>
      <c r="F384" s="4"/>
      <c r="G384" s="4"/>
      <c r="H384" s="4"/>
      <c r="I384" s="5">
        <v>40526</v>
      </c>
      <c r="J384" s="4" t="s">
        <v>247</v>
      </c>
      <c r="K384" s="4" t="s">
        <v>247</v>
      </c>
      <c r="L384" s="4" t="s">
        <v>228</v>
      </c>
      <c r="M384" s="4" t="s">
        <v>134</v>
      </c>
      <c r="N384" s="4" t="s">
        <v>248</v>
      </c>
      <c r="O384" s="5">
        <v>40526</v>
      </c>
      <c r="P384" s="4"/>
      <c r="Q384" s="4">
        <v>554</v>
      </c>
      <c r="R384" s="4"/>
      <c r="S384" s="4" t="s">
        <v>32</v>
      </c>
      <c r="T384" s="4"/>
      <c r="U384" s="4"/>
      <c r="V384" s="4"/>
      <c r="W384" s="4" t="s">
        <v>249</v>
      </c>
      <c r="X384" s="20" t="s">
        <v>6511</v>
      </c>
      <c r="Y384" s="20"/>
    </row>
    <row r="385" spans="1:25" ht="16.5" customHeight="1">
      <c r="A385" s="4">
        <v>388</v>
      </c>
      <c r="B385" s="36" t="s">
        <v>237</v>
      </c>
      <c r="C385" s="4" t="s">
        <v>238</v>
      </c>
      <c r="D385" s="4" t="s">
        <v>390</v>
      </c>
      <c r="E385" s="11" t="s">
        <v>67</v>
      </c>
      <c r="F385" s="4" t="s">
        <v>347</v>
      </c>
      <c r="G385" s="4"/>
      <c r="H385" s="4"/>
      <c r="I385" s="5">
        <v>41449</v>
      </c>
      <c r="J385" s="4"/>
      <c r="K385" s="4" t="s">
        <v>242</v>
      </c>
      <c r="L385" s="4" t="s">
        <v>228</v>
      </c>
      <c r="M385" s="4" t="s">
        <v>53</v>
      </c>
      <c r="N385" s="4" t="s">
        <v>391</v>
      </c>
      <c r="O385" s="5">
        <v>41449</v>
      </c>
      <c r="P385" s="4"/>
      <c r="Q385" s="4">
        <v>2205</v>
      </c>
      <c r="R385" s="4"/>
      <c r="S385" s="4" t="s">
        <v>32</v>
      </c>
      <c r="T385" s="4"/>
      <c r="U385" s="4"/>
      <c r="V385" s="4"/>
      <c r="W385" s="4" t="s">
        <v>392</v>
      </c>
      <c r="X385" s="20" t="s">
        <v>6502</v>
      </c>
      <c r="Y385" s="20"/>
    </row>
    <row r="386" spans="1:25" ht="16.5" customHeight="1">
      <c r="A386" s="4">
        <v>389</v>
      </c>
      <c r="B386" s="36" t="s">
        <v>237</v>
      </c>
      <c r="C386" s="4" t="s">
        <v>238</v>
      </c>
      <c r="D386" s="4" t="s">
        <v>393</v>
      </c>
      <c r="E386" s="11" t="s">
        <v>67</v>
      </c>
      <c r="F386" s="4"/>
      <c r="G386" s="4"/>
      <c r="H386" s="4"/>
      <c r="I386" s="5">
        <v>40526</v>
      </c>
      <c r="J386" s="4" t="s">
        <v>394</v>
      </c>
      <c r="K386" s="4" t="s">
        <v>247</v>
      </c>
      <c r="L386" s="4" t="s">
        <v>46</v>
      </c>
      <c r="M386" s="4" t="s">
        <v>134</v>
      </c>
      <c r="N386" s="4" t="s">
        <v>248</v>
      </c>
      <c r="O386" s="5">
        <v>40526</v>
      </c>
      <c r="P386" s="4"/>
      <c r="Q386" s="4">
        <v>554</v>
      </c>
      <c r="R386" s="4"/>
      <c r="S386" s="4" t="s">
        <v>32</v>
      </c>
      <c r="T386" s="4"/>
      <c r="U386" s="4"/>
      <c r="V386" s="4"/>
      <c r="W386" s="4" t="s">
        <v>249</v>
      </c>
      <c r="X386" s="20" t="s">
        <v>6511</v>
      </c>
      <c r="Y386" s="20"/>
    </row>
    <row r="387" spans="1:25" ht="16.5" customHeight="1">
      <c r="A387" s="4">
        <v>390</v>
      </c>
      <c r="B387" s="36" t="s">
        <v>237</v>
      </c>
      <c r="C387" s="4" t="s">
        <v>238</v>
      </c>
      <c r="D387" s="4" t="s">
        <v>395</v>
      </c>
      <c r="E387" s="11" t="s">
        <v>67</v>
      </c>
      <c r="F387" s="4"/>
      <c r="G387" s="4"/>
      <c r="H387" s="4"/>
      <c r="I387" s="5">
        <v>39799</v>
      </c>
      <c r="J387" s="4" t="s">
        <v>247</v>
      </c>
      <c r="K387" s="4" t="s">
        <v>247</v>
      </c>
      <c r="L387" s="4" t="s">
        <v>236</v>
      </c>
      <c r="M387" s="4" t="s">
        <v>134</v>
      </c>
      <c r="N387" s="4" t="s">
        <v>396</v>
      </c>
      <c r="O387" s="5">
        <v>39799</v>
      </c>
      <c r="P387" s="4"/>
      <c r="Q387" s="4">
        <v>635</v>
      </c>
      <c r="R387" s="4"/>
      <c r="S387" s="4" t="s">
        <v>32</v>
      </c>
      <c r="T387" s="4"/>
      <c r="U387" s="4"/>
      <c r="V387" s="4"/>
      <c r="W387" s="4" t="s">
        <v>255</v>
      </c>
      <c r="X387" s="20" t="s">
        <v>6511</v>
      </c>
      <c r="Y387" s="20"/>
    </row>
    <row r="388" spans="1:25" ht="16.5" customHeight="1">
      <c r="A388" s="4">
        <v>391</v>
      </c>
      <c r="B388" s="36" t="s">
        <v>237</v>
      </c>
      <c r="C388" s="4" t="s">
        <v>238</v>
      </c>
      <c r="D388" s="4" t="s">
        <v>397</v>
      </c>
      <c r="E388" s="11" t="s">
        <v>67</v>
      </c>
      <c r="F388" s="4"/>
      <c r="G388" s="4"/>
      <c r="H388" s="4"/>
      <c r="I388" s="5">
        <v>39893</v>
      </c>
      <c r="J388" s="4" t="s">
        <v>398</v>
      </c>
      <c r="K388" s="4" t="s">
        <v>270</v>
      </c>
      <c r="L388" s="4" t="s">
        <v>267</v>
      </c>
      <c r="M388" s="4" t="s">
        <v>134</v>
      </c>
      <c r="N388" s="4" t="s">
        <v>301</v>
      </c>
      <c r="O388" s="5">
        <v>39893</v>
      </c>
      <c r="P388" s="4"/>
      <c r="Q388" s="4">
        <v>660</v>
      </c>
      <c r="R388" s="4"/>
      <c r="S388" s="4" t="s">
        <v>32</v>
      </c>
      <c r="T388" s="4"/>
      <c r="U388" s="4"/>
      <c r="V388" s="4"/>
      <c r="W388" s="4" t="s">
        <v>249</v>
      </c>
      <c r="X388" s="20" t="s">
        <v>6511</v>
      </c>
      <c r="Y388" s="20"/>
    </row>
    <row r="389" spans="1:25" ht="16.5" customHeight="1">
      <c r="A389" s="4">
        <v>392</v>
      </c>
      <c r="B389" s="36" t="s">
        <v>237</v>
      </c>
      <c r="C389" s="4" t="s">
        <v>238</v>
      </c>
      <c r="D389" s="4" t="s">
        <v>272</v>
      </c>
      <c r="E389" s="11" t="s">
        <v>67</v>
      </c>
      <c r="F389" s="4"/>
      <c r="G389" s="4"/>
      <c r="H389" s="4"/>
      <c r="I389" s="5">
        <v>39444</v>
      </c>
      <c r="J389" s="4" t="s">
        <v>188</v>
      </c>
      <c r="K389" s="4" t="s">
        <v>188</v>
      </c>
      <c r="L389" s="4" t="s">
        <v>399</v>
      </c>
      <c r="M389" s="4" t="s">
        <v>134</v>
      </c>
      <c r="N389" s="4" t="s">
        <v>322</v>
      </c>
      <c r="O389" s="5">
        <v>39444</v>
      </c>
      <c r="P389" s="4"/>
      <c r="Q389" s="4">
        <v>520</v>
      </c>
      <c r="R389" s="4"/>
      <c r="S389" s="4" t="s">
        <v>32</v>
      </c>
      <c r="T389" s="4"/>
      <c r="U389" s="4"/>
      <c r="V389" s="4"/>
      <c r="W389" s="4" t="s">
        <v>191</v>
      </c>
      <c r="X389" s="20" t="s">
        <v>6511</v>
      </c>
      <c r="Y389" s="20"/>
    </row>
    <row r="390" spans="1:25" ht="16.5" customHeight="1">
      <c r="A390" s="4">
        <v>393</v>
      </c>
      <c r="B390" s="36" t="s">
        <v>237</v>
      </c>
      <c r="C390" s="4" t="s">
        <v>238</v>
      </c>
      <c r="D390" s="4" t="s">
        <v>400</v>
      </c>
      <c r="E390" s="11" t="s">
        <v>67</v>
      </c>
      <c r="F390" s="4"/>
      <c r="G390" s="4"/>
      <c r="H390" s="4"/>
      <c r="I390" s="5">
        <v>39893</v>
      </c>
      <c r="J390" s="4" t="s">
        <v>252</v>
      </c>
      <c r="K390" s="4" t="s">
        <v>247</v>
      </c>
      <c r="L390" s="4" t="s">
        <v>401</v>
      </c>
      <c r="M390" s="4" t="s">
        <v>134</v>
      </c>
      <c r="N390" s="4" t="s">
        <v>301</v>
      </c>
      <c r="O390" s="5">
        <v>39893</v>
      </c>
      <c r="P390" s="4"/>
      <c r="Q390" s="4">
        <v>660</v>
      </c>
      <c r="R390" s="4"/>
      <c r="S390" s="4" t="s">
        <v>32</v>
      </c>
      <c r="T390" s="4"/>
      <c r="U390" s="4"/>
      <c r="V390" s="4"/>
      <c r="W390" s="4" t="s">
        <v>249</v>
      </c>
      <c r="X390" s="20" t="s">
        <v>6502</v>
      </c>
      <c r="Y390" s="20"/>
    </row>
    <row r="391" spans="1:25" ht="16.5" customHeight="1">
      <c r="A391" s="4">
        <v>394</v>
      </c>
      <c r="B391" s="36" t="s">
        <v>237</v>
      </c>
      <c r="C391" s="4" t="s">
        <v>238</v>
      </c>
      <c r="D391" s="4" t="s">
        <v>360</v>
      </c>
      <c r="E391" s="11" t="s">
        <v>67</v>
      </c>
      <c r="F391" s="4"/>
      <c r="G391" s="4"/>
      <c r="H391" s="4"/>
      <c r="I391" s="5">
        <v>39444</v>
      </c>
      <c r="J391" s="4" t="s">
        <v>188</v>
      </c>
      <c r="K391" s="4" t="s">
        <v>188</v>
      </c>
      <c r="L391" s="4" t="s">
        <v>318</v>
      </c>
      <c r="M391" s="4" t="s">
        <v>134</v>
      </c>
      <c r="N391" s="4" t="s">
        <v>322</v>
      </c>
      <c r="O391" s="5">
        <v>39444</v>
      </c>
      <c r="P391" s="4"/>
      <c r="Q391" s="4">
        <v>520</v>
      </c>
      <c r="R391" s="4"/>
      <c r="S391" s="4" t="s">
        <v>32</v>
      </c>
      <c r="T391" s="4"/>
      <c r="U391" s="4"/>
      <c r="V391" s="4"/>
      <c r="W391" s="4" t="s">
        <v>191</v>
      </c>
      <c r="X391" s="20" t="s">
        <v>6511</v>
      </c>
      <c r="Y391" s="20"/>
    </row>
    <row r="392" spans="1:25" ht="16.5" customHeight="1">
      <c r="A392" s="4">
        <v>395</v>
      </c>
      <c r="B392" s="36" t="s">
        <v>237</v>
      </c>
      <c r="C392" s="4" t="s">
        <v>238</v>
      </c>
      <c r="D392" s="4" t="s">
        <v>402</v>
      </c>
      <c r="E392" s="11" t="s">
        <v>67</v>
      </c>
      <c r="F392" s="4"/>
      <c r="G392" s="4"/>
      <c r="H392" s="4"/>
      <c r="I392" s="5">
        <v>40526</v>
      </c>
      <c r="J392" s="4" t="s">
        <v>403</v>
      </c>
      <c r="K392" s="4" t="s">
        <v>247</v>
      </c>
      <c r="L392" s="4" t="s">
        <v>310</v>
      </c>
      <c r="M392" s="4" t="s">
        <v>134</v>
      </c>
      <c r="N392" s="4" t="s">
        <v>248</v>
      </c>
      <c r="O392" s="5">
        <v>40526</v>
      </c>
      <c r="P392" s="4"/>
      <c r="Q392" s="4">
        <v>554</v>
      </c>
      <c r="R392" s="4"/>
      <c r="S392" s="4" t="s">
        <v>32</v>
      </c>
      <c r="T392" s="4"/>
      <c r="U392" s="4"/>
      <c r="V392" s="4"/>
      <c r="W392" s="4" t="s">
        <v>249</v>
      </c>
      <c r="X392" s="20" t="s">
        <v>6511</v>
      </c>
      <c r="Y392" s="20"/>
    </row>
    <row r="393" spans="1:25" ht="16.5" customHeight="1">
      <c r="A393" s="4">
        <v>396</v>
      </c>
      <c r="B393" s="36" t="s">
        <v>237</v>
      </c>
      <c r="C393" s="4" t="s">
        <v>238</v>
      </c>
      <c r="D393" s="4" t="s">
        <v>404</v>
      </c>
      <c r="E393" s="11" t="s">
        <v>67</v>
      </c>
      <c r="F393" s="4"/>
      <c r="G393" s="4"/>
      <c r="H393" s="4"/>
      <c r="I393" s="5">
        <v>39444</v>
      </c>
      <c r="J393" s="4" t="s">
        <v>188</v>
      </c>
      <c r="K393" s="4" t="s">
        <v>188</v>
      </c>
      <c r="L393" s="4" t="s">
        <v>405</v>
      </c>
      <c r="M393" s="4" t="s">
        <v>134</v>
      </c>
      <c r="N393" s="4" t="s">
        <v>333</v>
      </c>
      <c r="O393" s="5">
        <v>39444</v>
      </c>
      <c r="P393" s="4"/>
      <c r="Q393" s="4">
        <v>520</v>
      </c>
      <c r="R393" s="4"/>
      <c r="S393" s="4" t="s">
        <v>32</v>
      </c>
      <c r="T393" s="4"/>
      <c r="U393" s="4"/>
      <c r="V393" s="4"/>
      <c r="W393" s="4" t="s">
        <v>191</v>
      </c>
      <c r="X393" s="20" t="s">
        <v>6511</v>
      </c>
      <c r="Y393" s="20"/>
    </row>
    <row r="394" spans="1:25" ht="16.5" customHeight="1">
      <c r="A394" s="4">
        <v>397</v>
      </c>
      <c r="B394" s="36" t="s">
        <v>237</v>
      </c>
      <c r="C394" s="4" t="s">
        <v>238</v>
      </c>
      <c r="D394" s="4" t="s">
        <v>406</v>
      </c>
      <c r="E394" s="11" t="s">
        <v>67</v>
      </c>
      <c r="F394" s="4"/>
      <c r="G394" s="4"/>
      <c r="H394" s="4"/>
      <c r="I394" s="5">
        <v>40526</v>
      </c>
      <c r="J394" s="4" t="s">
        <v>247</v>
      </c>
      <c r="K394" s="4" t="s">
        <v>247</v>
      </c>
      <c r="L394" s="4" t="s">
        <v>223</v>
      </c>
      <c r="M394" s="4" t="s">
        <v>134</v>
      </c>
      <c r="N394" s="4" t="s">
        <v>407</v>
      </c>
      <c r="O394" s="5">
        <v>40526</v>
      </c>
      <c r="P394" s="4"/>
      <c r="Q394" s="4">
        <v>554</v>
      </c>
      <c r="R394" s="4"/>
      <c r="S394" s="4" t="s">
        <v>32</v>
      </c>
      <c r="T394" s="4"/>
      <c r="U394" s="4"/>
      <c r="V394" s="4"/>
      <c r="W394" s="4" t="s">
        <v>249</v>
      </c>
      <c r="X394" s="20" t="s">
        <v>6511</v>
      </c>
      <c r="Y394" s="20"/>
    </row>
    <row r="395" spans="1:25" ht="16.5" customHeight="1">
      <c r="A395" s="4">
        <v>398</v>
      </c>
      <c r="B395" s="36" t="s">
        <v>237</v>
      </c>
      <c r="C395" s="4" t="s">
        <v>238</v>
      </c>
      <c r="D395" s="4" t="s">
        <v>408</v>
      </c>
      <c r="E395" s="11" t="s">
        <v>67</v>
      </c>
      <c r="F395" s="4"/>
      <c r="G395" s="4"/>
      <c r="H395" s="4"/>
      <c r="I395" s="5">
        <v>39444</v>
      </c>
      <c r="J395" s="4" t="s">
        <v>188</v>
      </c>
      <c r="K395" s="4" t="s">
        <v>188</v>
      </c>
      <c r="L395" s="4" t="s">
        <v>243</v>
      </c>
      <c r="M395" s="4" t="s">
        <v>134</v>
      </c>
      <c r="N395" s="4" t="s">
        <v>322</v>
      </c>
      <c r="O395" s="5">
        <v>39444</v>
      </c>
      <c r="P395" s="4"/>
      <c r="Q395" s="4">
        <v>520</v>
      </c>
      <c r="R395" s="4"/>
      <c r="S395" s="4" t="s">
        <v>32</v>
      </c>
      <c r="T395" s="4"/>
      <c r="U395" s="4"/>
      <c r="V395" s="4"/>
      <c r="W395" s="4" t="s">
        <v>191</v>
      </c>
      <c r="X395" s="20" t="s">
        <v>6511</v>
      </c>
      <c r="Y395" s="20"/>
    </row>
    <row r="396" spans="1:25" ht="16.5" customHeight="1">
      <c r="A396" s="4">
        <v>399</v>
      </c>
      <c r="B396" s="36" t="s">
        <v>237</v>
      </c>
      <c r="C396" s="4" t="s">
        <v>238</v>
      </c>
      <c r="D396" s="4" t="s">
        <v>409</v>
      </c>
      <c r="E396" s="11" t="s">
        <v>67</v>
      </c>
      <c r="F396" s="4"/>
      <c r="G396" s="4"/>
      <c r="H396" s="4"/>
      <c r="I396" s="5">
        <v>40526</v>
      </c>
      <c r="J396" s="4" t="s">
        <v>252</v>
      </c>
      <c r="K396" s="4" t="s">
        <v>247</v>
      </c>
      <c r="L396" s="4" t="s">
        <v>324</v>
      </c>
      <c r="M396" s="4" t="s">
        <v>134</v>
      </c>
      <c r="N396" s="4" t="s">
        <v>410</v>
      </c>
      <c r="O396" s="5">
        <v>40526</v>
      </c>
      <c r="P396" s="4"/>
      <c r="Q396" s="4">
        <v>554</v>
      </c>
      <c r="R396" s="4"/>
      <c r="S396" s="4" t="s">
        <v>32</v>
      </c>
      <c r="T396" s="4"/>
      <c r="U396" s="4"/>
      <c r="V396" s="4"/>
      <c r="W396" s="4" t="s">
        <v>249</v>
      </c>
      <c r="X396" s="20" t="s">
        <v>6511</v>
      </c>
      <c r="Y396" s="20"/>
    </row>
    <row r="397" spans="1:25" ht="16.5" customHeight="1">
      <c r="A397" s="4">
        <v>400</v>
      </c>
      <c r="B397" s="36" t="s">
        <v>237</v>
      </c>
      <c r="C397" s="4" t="s">
        <v>238</v>
      </c>
      <c r="D397" s="4" t="s">
        <v>411</v>
      </c>
      <c r="E397" s="11" t="s">
        <v>67</v>
      </c>
      <c r="F397" s="4"/>
      <c r="G397" s="4"/>
      <c r="H397" s="4"/>
      <c r="I397" s="5">
        <v>39799</v>
      </c>
      <c r="J397" s="4" t="s">
        <v>247</v>
      </c>
      <c r="K397" s="4" t="s">
        <v>247</v>
      </c>
      <c r="L397" s="4" t="s">
        <v>69</v>
      </c>
      <c r="M397" s="4" t="s">
        <v>134</v>
      </c>
      <c r="N397" s="4" t="s">
        <v>412</v>
      </c>
      <c r="O397" s="5">
        <v>39799</v>
      </c>
      <c r="P397" s="4"/>
      <c r="Q397" s="4">
        <v>635</v>
      </c>
      <c r="R397" s="4"/>
      <c r="S397" s="4" t="s">
        <v>32</v>
      </c>
      <c r="T397" s="4"/>
      <c r="U397" s="4"/>
      <c r="V397" s="4"/>
      <c r="W397" s="4" t="s">
        <v>255</v>
      </c>
      <c r="X397" s="20" t="s">
        <v>6511</v>
      </c>
      <c r="Y397" s="20"/>
    </row>
    <row r="398" spans="1:25" ht="16.5" customHeight="1">
      <c r="A398" s="4">
        <v>401</v>
      </c>
      <c r="B398" s="36" t="s">
        <v>237</v>
      </c>
      <c r="C398" s="4" t="s">
        <v>238</v>
      </c>
      <c r="D398" s="4" t="s">
        <v>413</v>
      </c>
      <c r="E398" s="11" t="s">
        <v>67</v>
      </c>
      <c r="F398" s="4"/>
      <c r="G398" s="4"/>
      <c r="H398" s="4"/>
      <c r="I398" s="5">
        <v>40526</v>
      </c>
      <c r="J398" s="4" t="s">
        <v>414</v>
      </c>
      <c r="K398" s="4" t="s">
        <v>252</v>
      </c>
      <c r="L398" s="4" t="s">
        <v>201</v>
      </c>
      <c r="M398" s="4" t="s">
        <v>134</v>
      </c>
      <c r="N398" s="4" t="s">
        <v>248</v>
      </c>
      <c r="O398" s="5">
        <v>40526</v>
      </c>
      <c r="P398" s="4"/>
      <c r="Q398" s="4">
        <v>554</v>
      </c>
      <c r="R398" s="4"/>
      <c r="S398" s="4" t="s">
        <v>32</v>
      </c>
      <c r="T398" s="4"/>
      <c r="U398" s="4"/>
      <c r="V398" s="4"/>
      <c r="W398" s="4" t="s">
        <v>249</v>
      </c>
      <c r="X398" s="20" t="s">
        <v>6511</v>
      </c>
      <c r="Y398" s="20"/>
    </row>
    <row r="399" spans="1:25" ht="16.5" customHeight="1">
      <c r="A399" s="4">
        <v>402</v>
      </c>
      <c r="B399" s="36" t="s">
        <v>237</v>
      </c>
      <c r="C399" s="4" t="s">
        <v>238</v>
      </c>
      <c r="D399" s="4" t="s">
        <v>415</v>
      </c>
      <c r="E399" s="11" t="s">
        <v>67</v>
      </c>
      <c r="F399" s="4"/>
      <c r="G399" s="4"/>
      <c r="H399" s="4"/>
      <c r="I399" s="5">
        <v>39799</v>
      </c>
      <c r="J399" s="4" t="s">
        <v>247</v>
      </c>
      <c r="K399" s="4" t="s">
        <v>247</v>
      </c>
      <c r="L399" s="4" t="s">
        <v>253</v>
      </c>
      <c r="M399" s="4" t="s">
        <v>134</v>
      </c>
      <c r="N399" s="4" t="s">
        <v>375</v>
      </c>
      <c r="O399" s="5">
        <v>39799</v>
      </c>
      <c r="P399" s="4"/>
      <c r="Q399" s="4">
        <v>635</v>
      </c>
      <c r="R399" s="4"/>
      <c r="S399" s="4" t="s">
        <v>32</v>
      </c>
      <c r="T399" s="4"/>
      <c r="U399" s="4"/>
      <c r="V399" s="4"/>
      <c r="W399" s="4" t="s">
        <v>255</v>
      </c>
      <c r="X399" s="20" t="s">
        <v>6511</v>
      </c>
      <c r="Y399" s="20"/>
    </row>
    <row r="400" spans="1:25" ht="16.5" customHeight="1">
      <c r="A400" s="4">
        <v>403</v>
      </c>
      <c r="B400" s="36" t="s">
        <v>237</v>
      </c>
      <c r="C400" s="4" t="s">
        <v>238</v>
      </c>
      <c r="D400" s="4" t="s">
        <v>416</v>
      </c>
      <c r="E400" s="11" t="s">
        <v>67</v>
      </c>
      <c r="F400" s="4"/>
      <c r="G400" s="4"/>
      <c r="H400" s="4"/>
      <c r="I400" s="5">
        <v>39799</v>
      </c>
      <c r="J400" s="4" t="s">
        <v>247</v>
      </c>
      <c r="K400" s="4" t="s">
        <v>414</v>
      </c>
      <c r="L400" s="4" t="s">
        <v>417</v>
      </c>
      <c r="M400" s="4" t="s">
        <v>134</v>
      </c>
      <c r="N400" s="4" t="s">
        <v>364</v>
      </c>
      <c r="O400" s="5">
        <v>39799</v>
      </c>
      <c r="P400" s="4"/>
      <c r="Q400" s="4">
        <v>635</v>
      </c>
      <c r="R400" s="4"/>
      <c r="S400" s="4" t="s">
        <v>32</v>
      </c>
      <c r="T400" s="4"/>
      <c r="U400" s="4"/>
      <c r="V400" s="4"/>
      <c r="W400" s="4" t="s">
        <v>249</v>
      </c>
      <c r="X400" s="20" t="s">
        <v>6511</v>
      </c>
      <c r="Y400" s="20"/>
    </row>
    <row r="401" spans="1:25" ht="16.5" customHeight="1">
      <c r="A401" s="4">
        <v>404</v>
      </c>
      <c r="B401" s="36" t="s">
        <v>237</v>
      </c>
      <c r="C401" s="4" t="s">
        <v>238</v>
      </c>
      <c r="D401" s="4" t="s">
        <v>332</v>
      </c>
      <c r="E401" s="11" t="s">
        <v>67</v>
      </c>
      <c r="F401" s="4"/>
      <c r="G401" s="4"/>
      <c r="H401" s="4"/>
      <c r="I401" s="5">
        <v>39542</v>
      </c>
      <c r="J401" s="4" t="s">
        <v>188</v>
      </c>
      <c r="K401" s="4" t="s">
        <v>188</v>
      </c>
      <c r="L401" s="4" t="s">
        <v>228</v>
      </c>
      <c r="M401" s="4" t="s">
        <v>53</v>
      </c>
      <c r="N401" s="4" t="s">
        <v>274</v>
      </c>
      <c r="O401" s="4"/>
      <c r="P401" s="4"/>
      <c r="Q401" s="4">
        <v>520</v>
      </c>
      <c r="R401" s="4"/>
      <c r="S401" s="4" t="s">
        <v>32</v>
      </c>
      <c r="T401" s="4"/>
      <c r="U401" s="4"/>
      <c r="V401" s="4"/>
      <c r="W401" s="4" t="s">
        <v>191</v>
      </c>
      <c r="X401" s="20" t="s">
        <v>6511</v>
      </c>
      <c r="Y401" s="20"/>
    </row>
    <row r="402" spans="1:25" ht="16.5" customHeight="1">
      <c r="A402" s="4">
        <v>405</v>
      </c>
      <c r="B402" s="36" t="s">
        <v>237</v>
      </c>
      <c r="C402" s="4" t="s">
        <v>238</v>
      </c>
      <c r="D402" s="4" t="s">
        <v>418</v>
      </c>
      <c r="E402" s="11" t="s">
        <v>67</v>
      </c>
      <c r="F402" s="4"/>
      <c r="G402" s="4"/>
      <c r="H402" s="4"/>
      <c r="I402" s="5">
        <v>39893</v>
      </c>
      <c r="J402" s="4" t="s">
        <v>312</v>
      </c>
      <c r="K402" s="4" t="s">
        <v>252</v>
      </c>
      <c r="L402" s="4" t="s">
        <v>419</v>
      </c>
      <c r="M402" s="4" t="s">
        <v>38</v>
      </c>
      <c r="N402" s="4" t="s">
        <v>301</v>
      </c>
      <c r="O402" s="5">
        <v>39893</v>
      </c>
      <c r="P402" s="4"/>
      <c r="Q402" s="4">
        <v>660</v>
      </c>
      <c r="R402" s="4"/>
      <c r="S402" s="4" t="s">
        <v>32</v>
      </c>
      <c r="T402" s="4"/>
      <c r="U402" s="4"/>
      <c r="V402" s="4"/>
      <c r="W402" s="4" t="s">
        <v>249</v>
      </c>
      <c r="X402" s="20" t="s">
        <v>6511</v>
      </c>
      <c r="Y402" s="20"/>
    </row>
    <row r="403" spans="1:25" ht="16.5" customHeight="1">
      <c r="A403" s="4">
        <v>406</v>
      </c>
      <c r="B403" s="36" t="s">
        <v>237</v>
      </c>
      <c r="C403" s="4" t="s">
        <v>238</v>
      </c>
      <c r="D403" s="4" t="s">
        <v>420</v>
      </c>
      <c r="E403" s="11" t="s">
        <v>67</v>
      </c>
      <c r="F403" s="4" t="s">
        <v>240</v>
      </c>
      <c r="G403" s="4"/>
      <c r="H403" s="4"/>
      <c r="I403" s="5">
        <v>41451</v>
      </c>
      <c r="J403" s="4" t="s">
        <v>241</v>
      </c>
      <c r="K403" s="4" t="s">
        <v>242</v>
      </c>
      <c r="L403" s="4" t="s">
        <v>421</v>
      </c>
      <c r="M403" s="4" t="s">
        <v>53</v>
      </c>
      <c r="N403" s="4" t="s">
        <v>244</v>
      </c>
      <c r="O403" s="5">
        <v>41451</v>
      </c>
      <c r="P403" s="4"/>
      <c r="Q403" s="4">
        <v>2205</v>
      </c>
      <c r="R403" s="4"/>
      <c r="S403" s="4" t="s">
        <v>32</v>
      </c>
      <c r="T403" s="4"/>
      <c r="U403" s="4"/>
      <c r="V403" s="4"/>
      <c r="W403" s="4" t="s">
        <v>422</v>
      </c>
      <c r="X403" s="20" t="s">
        <v>6502</v>
      </c>
      <c r="Y403" s="20"/>
    </row>
    <row r="404" spans="1:25" ht="16.5" customHeight="1">
      <c r="A404" s="4">
        <v>407</v>
      </c>
      <c r="B404" s="36" t="s">
        <v>237</v>
      </c>
      <c r="C404" s="4" t="s">
        <v>238</v>
      </c>
      <c r="D404" s="4" t="s">
        <v>423</v>
      </c>
      <c r="E404" s="11" t="s">
        <v>67</v>
      </c>
      <c r="F404" s="4"/>
      <c r="G404" s="4"/>
      <c r="H404" s="4"/>
      <c r="I404" s="5">
        <v>39893</v>
      </c>
      <c r="J404" s="4" t="s">
        <v>252</v>
      </c>
      <c r="K404" s="4" t="s">
        <v>252</v>
      </c>
      <c r="L404" s="4" t="s">
        <v>310</v>
      </c>
      <c r="M404" s="4" t="s">
        <v>134</v>
      </c>
      <c r="N404" s="4" t="s">
        <v>424</v>
      </c>
      <c r="O404" s="5">
        <v>39893</v>
      </c>
      <c r="P404" s="4"/>
      <c r="Q404" s="4">
        <v>660</v>
      </c>
      <c r="R404" s="4"/>
      <c r="S404" s="4" t="s">
        <v>32</v>
      </c>
      <c r="T404" s="4"/>
      <c r="U404" s="4"/>
      <c r="V404" s="4"/>
      <c r="W404" s="4" t="s">
        <v>249</v>
      </c>
      <c r="X404" s="20" t="s">
        <v>6592</v>
      </c>
      <c r="Y404" s="20"/>
    </row>
    <row r="405" spans="1:25" ht="16.5" customHeight="1">
      <c r="A405" s="4">
        <v>408</v>
      </c>
      <c r="B405" s="36" t="s">
        <v>237</v>
      </c>
      <c r="C405" s="4" t="s">
        <v>238</v>
      </c>
      <c r="D405" s="4" t="s">
        <v>425</v>
      </c>
      <c r="E405" s="11" t="s">
        <v>67</v>
      </c>
      <c r="F405" s="4" t="s">
        <v>426</v>
      </c>
      <c r="G405" s="4"/>
      <c r="H405" s="4"/>
      <c r="I405" s="5">
        <v>41450</v>
      </c>
      <c r="J405" s="4" t="s">
        <v>241</v>
      </c>
      <c r="K405" s="4" t="s">
        <v>427</v>
      </c>
      <c r="L405" s="4" t="s">
        <v>363</v>
      </c>
      <c r="M405" s="4" t="s">
        <v>53</v>
      </c>
      <c r="N405" s="4" t="s">
        <v>244</v>
      </c>
      <c r="O405" s="5">
        <v>41450</v>
      </c>
      <c r="P405" s="4"/>
      <c r="Q405" s="4">
        <v>2205</v>
      </c>
      <c r="R405" s="4"/>
      <c r="S405" s="4" t="s">
        <v>32</v>
      </c>
      <c r="T405" s="4"/>
      <c r="U405" s="4"/>
      <c r="V405" s="4"/>
      <c r="W405" s="4" t="s">
        <v>245</v>
      </c>
      <c r="X405" s="20" t="s">
        <v>6502</v>
      </c>
      <c r="Y405" s="20"/>
    </row>
    <row r="406" spans="1:25" ht="16.5" customHeight="1">
      <c r="A406" s="4">
        <v>409</v>
      </c>
      <c r="B406" s="36" t="s">
        <v>237</v>
      </c>
      <c r="C406" s="4" t="s">
        <v>238</v>
      </c>
      <c r="D406" s="4" t="s">
        <v>428</v>
      </c>
      <c r="E406" s="11" t="s">
        <v>67</v>
      </c>
      <c r="F406" s="4"/>
      <c r="G406" s="4"/>
      <c r="H406" s="4"/>
      <c r="I406" s="5">
        <v>39799</v>
      </c>
      <c r="J406" s="4" t="s">
        <v>316</v>
      </c>
      <c r="K406" s="4" t="s">
        <v>289</v>
      </c>
      <c r="L406" s="4" t="s">
        <v>236</v>
      </c>
      <c r="M406" s="4" t="s">
        <v>134</v>
      </c>
      <c r="N406" s="4" t="s">
        <v>364</v>
      </c>
      <c r="O406" s="5">
        <v>39799</v>
      </c>
      <c r="P406" s="4"/>
      <c r="Q406" s="4">
        <v>635</v>
      </c>
      <c r="R406" s="4"/>
      <c r="S406" s="4" t="s">
        <v>32</v>
      </c>
      <c r="T406" s="4"/>
      <c r="U406" s="4"/>
      <c r="V406" s="4"/>
      <c r="W406" s="4" t="s">
        <v>249</v>
      </c>
      <c r="X406" s="20" t="s">
        <v>6592</v>
      </c>
      <c r="Y406" s="20"/>
    </row>
    <row r="407" spans="1:25" ht="16.5" customHeight="1">
      <c r="A407" s="4">
        <v>410</v>
      </c>
      <c r="B407" s="36" t="s">
        <v>237</v>
      </c>
      <c r="C407" s="4" t="s">
        <v>238</v>
      </c>
      <c r="D407" s="4" t="s">
        <v>420</v>
      </c>
      <c r="E407" s="11" t="s">
        <v>67</v>
      </c>
      <c r="F407" s="4" t="s">
        <v>240</v>
      </c>
      <c r="G407" s="4"/>
      <c r="H407" s="4"/>
      <c r="I407" s="5">
        <v>41451</v>
      </c>
      <c r="J407" s="4" t="s">
        <v>353</v>
      </c>
      <c r="K407" s="4" t="s">
        <v>242</v>
      </c>
      <c r="L407" s="4" t="s">
        <v>324</v>
      </c>
      <c r="M407" s="4" t="s">
        <v>53</v>
      </c>
      <c r="N407" s="4" t="s">
        <v>244</v>
      </c>
      <c r="O407" s="5">
        <v>41451</v>
      </c>
      <c r="P407" s="4"/>
      <c r="Q407" s="4">
        <v>2205</v>
      </c>
      <c r="R407" s="4"/>
      <c r="S407" s="4" t="s">
        <v>32</v>
      </c>
      <c r="T407" s="4"/>
      <c r="U407" s="4"/>
      <c r="V407" s="4"/>
      <c r="W407" s="4" t="s">
        <v>422</v>
      </c>
      <c r="X407" s="20" t="s">
        <v>6502</v>
      </c>
      <c r="Y407" s="20"/>
    </row>
    <row r="408" spans="1:25" ht="16.5" customHeight="1">
      <c r="A408" s="4">
        <v>411</v>
      </c>
      <c r="B408" s="36" t="s">
        <v>237</v>
      </c>
      <c r="C408" s="4" t="s">
        <v>238</v>
      </c>
      <c r="D408" s="4" t="s">
        <v>429</v>
      </c>
      <c r="E408" s="11" t="s">
        <v>67</v>
      </c>
      <c r="F408" s="4"/>
      <c r="G408" s="4"/>
      <c r="H408" s="4"/>
      <c r="I408" s="5">
        <v>39799</v>
      </c>
      <c r="J408" s="4" t="s">
        <v>247</v>
      </c>
      <c r="K408" s="4" t="s">
        <v>247</v>
      </c>
      <c r="L408" s="4" t="s">
        <v>267</v>
      </c>
      <c r="M408" s="4" t="s">
        <v>134</v>
      </c>
      <c r="N408" s="4" t="s">
        <v>364</v>
      </c>
      <c r="O408" s="5">
        <v>39799</v>
      </c>
      <c r="P408" s="4"/>
      <c r="Q408" s="4">
        <v>635</v>
      </c>
      <c r="R408" s="4"/>
      <c r="S408" s="4" t="s">
        <v>32</v>
      </c>
      <c r="T408" s="4"/>
      <c r="U408" s="4"/>
      <c r="V408" s="4"/>
      <c r="W408" s="4" t="s">
        <v>249</v>
      </c>
      <c r="X408" s="20" t="s">
        <v>6592</v>
      </c>
      <c r="Y408" s="20"/>
    </row>
    <row r="409" spans="1:25" ht="16.5" customHeight="1">
      <c r="A409" s="4">
        <v>412</v>
      </c>
      <c r="B409" s="36" t="s">
        <v>237</v>
      </c>
      <c r="C409" s="4" t="s">
        <v>238</v>
      </c>
      <c r="D409" s="4" t="s">
        <v>430</v>
      </c>
      <c r="E409" s="11" t="s">
        <v>67</v>
      </c>
      <c r="F409" s="4" t="s">
        <v>240</v>
      </c>
      <c r="G409" s="4"/>
      <c r="H409" s="4"/>
      <c r="I409" s="5">
        <v>41450</v>
      </c>
      <c r="J409" s="4" t="s">
        <v>241</v>
      </c>
      <c r="K409" s="4" t="s">
        <v>242</v>
      </c>
      <c r="L409" s="4" t="s">
        <v>348</v>
      </c>
      <c r="M409" s="4" t="s">
        <v>53</v>
      </c>
      <c r="N409" s="4" t="s">
        <v>244</v>
      </c>
      <c r="O409" s="5">
        <v>41450</v>
      </c>
      <c r="P409" s="4"/>
      <c r="Q409" s="4">
        <v>2205</v>
      </c>
      <c r="R409" s="4"/>
      <c r="S409" s="4" t="s">
        <v>32</v>
      </c>
      <c r="T409" s="4"/>
      <c r="U409" s="4"/>
      <c r="V409" s="4"/>
      <c r="W409" s="4" t="s">
        <v>245</v>
      </c>
      <c r="X409" s="20" t="s">
        <v>6502</v>
      </c>
      <c r="Y409" s="20"/>
    </row>
    <row r="410" spans="1:25" ht="16.5" customHeight="1">
      <c r="A410" s="4">
        <v>413</v>
      </c>
      <c r="B410" s="36" t="s">
        <v>237</v>
      </c>
      <c r="C410" s="4" t="s">
        <v>238</v>
      </c>
      <c r="D410" s="4" t="s">
        <v>431</v>
      </c>
      <c r="E410" s="11" t="s">
        <v>67</v>
      </c>
      <c r="F410" s="4"/>
      <c r="G410" s="4"/>
      <c r="H410" s="4"/>
      <c r="I410" s="5">
        <v>40526</v>
      </c>
      <c r="J410" s="4" t="s">
        <v>247</v>
      </c>
      <c r="K410" s="4" t="s">
        <v>252</v>
      </c>
      <c r="L410" s="4" t="s">
        <v>228</v>
      </c>
      <c r="M410" s="4" t="s">
        <v>134</v>
      </c>
      <c r="N410" s="4" t="s">
        <v>248</v>
      </c>
      <c r="O410" s="5">
        <v>40526</v>
      </c>
      <c r="P410" s="4"/>
      <c r="Q410" s="4">
        <v>554</v>
      </c>
      <c r="R410" s="4"/>
      <c r="S410" s="4" t="s">
        <v>32</v>
      </c>
      <c r="T410" s="4"/>
      <c r="U410" s="4"/>
      <c r="V410" s="4"/>
      <c r="W410" s="4" t="s">
        <v>249</v>
      </c>
      <c r="X410" s="20" t="s">
        <v>6502</v>
      </c>
      <c r="Y410" s="20"/>
    </row>
    <row r="411" spans="1:25" ht="16.5" customHeight="1">
      <c r="A411" s="4">
        <v>414</v>
      </c>
      <c r="B411" s="36" t="s">
        <v>237</v>
      </c>
      <c r="C411" s="4" t="s">
        <v>238</v>
      </c>
      <c r="D411" s="4" t="s">
        <v>432</v>
      </c>
      <c r="E411" s="11" t="s">
        <v>67</v>
      </c>
      <c r="F411" s="4" t="s">
        <v>240</v>
      </c>
      <c r="G411" s="4"/>
      <c r="H411" s="4"/>
      <c r="I411" s="5">
        <v>41451</v>
      </c>
      <c r="J411" s="4" t="s">
        <v>353</v>
      </c>
      <c r="K411" s="4" t="s">
        <v>242</v>
      </c>
      <c r="L411" s="4" t="s">
        <v>433</v>
      </c>
      <c r="M411" s="4" t="s">
        <v>53</v>
      </c>
      <c r="N411" s="4" t="s">
        <v>244</v>
      </c>
      <c r="O411" s="5">
        <v>41451</v>
      </c>
      <c r="P411" s="4"/>
      <c r="Q411" s="4">
        <v>2205</v>
      </c>
      <c r="R411" s="4"/>
      <c r="S411" s="4" t="s">
        <v>32</v>
      </c>
      <c r="T411" s="4"/>
      <c r="U411" s="4"/>
      <c r="V411" s="4"/>
      <c r="W411" s="4" t="s">
        <v>422</v>
      </c>
      <c r="X411" s="20" t="s">
        <v>6502</v>
      </c>
      <c r="Y411" s="20"/>
    </row>
    <row r="412" spans="1:25" ht="16.5" customHeight="1">
      <c r="A412" s="4">
        <v>415</v>
      </c>
      <c r="B412" s="36" t="s">
        <v>237</v>
      </c>
      <c r="C412" s="4" t="s">
        <v>238</v>
      </c>
      <c r="D412" s="4" t="s">
        <v>272</v>
      </c>
      <c r="E412" s="11" t="s">
        <v>67</v>
      </c>
      <c r="F412" s="4"/>
      <c r="G412" s="4"/>
      <c r="H412" s="4"/>
      <c r="I412" s="5">
        <v>39444</v>
      </c>
      <c r="J412" s="4" t="s">
        <v>230</v>
      </c>
      <c r="K412" s="4" t="s">
        <v>188</v>
      </c>
      <c r="L412" s="4" t="s">
        <v>253</v>
      </c>
      <c r="M412" s="4" t="s">
        <v>134</v>
      </c>
      <c r="N412" s="4" t="s">
        <v>361</v>
      </c>
      <c r="O412" s="5">
        <v>39444</v>
      </c>
      <c r="P412" s="4"/>
      <c r="Q412" s="4">
        <v>520</v>
      </c>
      <c r="R412" s="4"/>
      <c r="S412" s="4" t="s">
        <v>32</v>
      </c>
      <c r="T412" s="4"/>
      <c r="U412" s="4"/>
      <c r="V412" s="4"/>
      <c r="W412" s="4" t="s">
        <v>191</v>
      </c>
      <c r="X412" s="20" t="s">
        <v>6502</v>
      </c>
      <c r="Y412" s="20"/>
    </row>
    <row r="413" spans="1:25" ht="16.5" customHeight="1">
      <c r="A413" s="4">
        <v>416</v>
      </c>
      <c r="B413" s="36" t="s">
        <v>237</v>
      </c>
      <c r="C413" s="4" t="s">
        <v>238</v>
      </c>
      <c r="D413" s="4" t="s">
        <v>434</v>
      </c>
      <c r="E413" s="11" t="s">
        <v>67</v>
      </c>
      <c r="F413" s="4" t="s">
        <v>240</v>
      </c>
      <c r="G413" s="4"/>
      <c r="H413" s="4"/>
      <c r="I413" s="5">
        <v>41450</v>
      </c>
      <c r="J413" s="4" t="s">
        <v>241</v>
      </c>
      <c r="K413" s="4" t="s">
        <v>242</v>
      </c>
      <c r="L413" s="4" t="s">
        <v>189</v>
      </c>
      <c r="M413" s="4" t="s">
        <v>53</v>
      </c>
      <c r="N413" s="4" t="s">
        <v>326</v>
      </c>
      <c r="O413" s="5">
        <v>41450</v>
      </c>
      <c r="P413" s="4"/>
      <c r="Q413" s="4">
        <v>2205</v>
      </c>
      <c r="R413" s="4"/>
      <c r="S413" s="4" t="s">
        <v>32</v>
      </c>
      <c r="T413" s="4"/>
      <c r="U413" s="4"/>
      <c r="V413" s="4"/>
      <c r="W413" s="4" t="s">
        <v>245</v>
      </c>
      <c r="X413" s="20" t="s">
        <v>6502</v>
      </c>
      <c r="Y413" s="20"/>
    </row>
    <row r="414" spans="1:25" ht="16.5" customHeight="1">
      <c r="A414" s="4">
        <v>417</v>
      </c>
      <c r="B414" s="36" t="s">
        <v>237</v>
      </c>
      <c r="C414" s="4" t="s">
        <v>238</v>
      </c>
      <c r="D414" s="4" t="s">
        <v>435</v>
      </c>
      <c r="E414" s="11" t="s">
        <v>67</v>
      </c>
      <c r="F414" s="4"/>
      <c r="G414" s="4"/>
      <c r="H414" s="4"/>
      <c r="I414" s="4"/>
      <c r="J414" s="4"/>
      <c r="K414" s="4"/>
      <c r="L414" s="4" t="s">
        <v>377</v>
      </c>
      <c r="M414" s="4"/>
      <c r="N414" s="4"/>
      <c r="O414" s="4"/>
      <c r="P414" s="4"/>
      <c r="Q414" s="4">
        <v>0</v>
      </c>
      <c r="R414" s="4"/>
      <c r="S414" s="4" t="s">
        <v>32</v>
      </c>
      <c r="T414" s="4"/>
      <c r="U414" s="4"/>
      <c r="V414" s="4"/>
      <c r="W414" s="4" t="s">
        <v>54</v>
      </c>
      <c r="X414" s="20" t="s">
        <v>6592</v>
      </c>
      <c r="Y414" s="20"/>
    </row>
    <row r="415" spans="1:25" ht="16.5" customHeight="1">
      <c r="A415" s="4">
        <v>418</v>
      </c>
      <c r="B415" s="36" t="s">
        <v>237</v>
      </c>
      <c r="C415" s="4" t="s">
        <v>238</v>
      </c>
      <c r="D415" s="4" t="s">
        <v>432</v>
      </c>
      <c r="E415" s="11" t="s">
        <v>67</v>
      </c>
      <c r="F415" s="4" t="s">
        <v>240</v>
      </c>
      <c r="G415" s="4"/>
      <c r="H415" s="4"/>
      <c r="I415" s="5">
        <v>41451</v>
      </c>
      <c r="J415" s="4" t="s">
        <v>353</v>
      </c>
      <c r="K415" s="4" t="s">
        <v>242</v>
      </c>
      <c r="L415" s="4" t="s">
        <v>436</v>
      </c>
      <c r="M415" s="4" t="s">
        <v>53</v>
      </c>
      <c r="N415" s="4" t="s">
        <v>244</v>
      </c>
      <c r="O415" s="5">
        <v>41451</v>
      </c>
      <c r="P415" s="4"/>
      <c r="Q415" s="4">
        <v>2205</v>
      </c>
      <c r="R415" s="4"/>
      <c r="S415" s="4" t="s">
        <v>32</v>
      </c>
      <c r="T415" s="4"/>
      <c r="U415" s="4"/>
      <c r="V415" s="4"/>
      <c r="W415" s="4" t="s">
        <v>422</v>
      </c>
      <c r="X415" s="20" t="s">
        <v>6502</v>
      </c>
      <c r="Y415" s="20"/>
    </row>
    <row r="416" spans="1:25" ht="16.5" customHeight="1">
      <c r="A416" s="4">
        <v>419</v>
      </c>
      <c r="B416" s="36" t="s">
        <v>237</v>
      </c>
      <c r="C416" s="4" t="s">
        <v>238</v>
      </c>
      <c r="D416" s="4" t="s">
        <v>408</v>
      </c>
      <c r="E416" s="11" t="s">
        <v>67</v>
      </c>
      <c r="F416" s="4"/>
      <c r="G416" s="4"/>
      <c r="H416" s="4"/>
      <c r="I416" s="5">
        <v>39444</v>
      </c>
      <c r="J416" s="4" t="s">
        <v>188</v>
      </c>
      <c r="K416" s="4" t="s">
        <v>188</v>
      </c>
      <c r="L416" s="4" t="s">
        <v>236</v>
      </c>
      <c r="M416" s="4" t="s">
        <v>134</v>
      </c>
      <c r="N416" s="4" t="s">
        <v>361</v>
      </c>
      <c r="O416" s="5">
        <v>39444</v>
      </c>
      <c r="P416" s="4"/>
      <c r="Q416" s="4">
        <v>520</v>
      </c>
      <c r="R416" s="4"/>
      <c r="S416" s="4" t="s">
        <v>32</v>
      </c>
      <c r="T416" s="4"/>
      <c r="U416" s="4"/>
      <c r="V416" s="4"/>
      <c r="W416" s="4" t="s">
        <v>191</v>
      </c>
      <c r="X416" s="20" t="s">
        <v>6502</v>
      </c>
      <c r="Y416" s="20"/>
    </row>
    <row r="417" spans="1:25" ht="16.5" customHeight="1">
      <c r="A417" s="4">
        <v>420</v>
      </c>
      <c r="B417" s="36" t="s">
        <v>237</v>
      </c>
      <c r="C417" s="4" t="s">
        <v>238</v>
      </c>
      <c r="D417" s="4" t="s">
        <v>437</v>
      </c>
      <c r="E417" s="11" t="s">
        <v>67</v>
      </c>
      <c r="F417" s="4" t="s">
        <v>347</v>
      </c>
      <c r="G417" s="4"/>
      <c r="H417" s="4"/>
      <c r="I417" s="5">
        <v>41449</v>
      </c>
      <c r="J417" s="4"/>
      <c r="K417" s="4" t="s">
        <v>438</v>
      </c>
      <c r="L417" s="4" t="s">
        <v>439</v>
      </c>
      <c r="M417" s="4" t="s">
        <v>53</v>
      </c>
      <c r="N417" s="4" t="s">
        <v>244</v>
      </c>
      <c r="O417" s="5">
        <v>41449</v>
      </c>
      <c r="P417" s="4"/>
      <c r="Q417" s="4">
        <v>2205</v>
      </c>
      <c r="R417" s="4"/>
      <c r="S417" s="4" t="s">
        <v>32</v>
      </c>
      <c r="T417" s="4"/>
      <c r="U417" s="4"/>
      <c r="V417" s="4"/>
      <c r="W417" s="4" t="s">
        <v>392</v>
      </c>
      <c r="X417" s="20" t="s">
        <v>6502</v>
      </c>
      <c r="Y417" s="20"/>
    </row>
    <row r="418" spans="1:25" ht="16.5" customHeight="1">
      <c r="A418" s="4">
        <v>421</v>
      </c>
      <c r="B418" s="36" t="s">
        <v>237</v>
      </c>
      <c r="C418" s="4" t="s">
        <v>238</v>
      </c>
      <c r="D418" s="4" t="s">
        <v>440</v>
      </c>
      <c r="E418" s="11" t="s">
        <v>67</v>
      </c>
      <c r="F418" s="4"/>
      <c r="G418" s="4"/>
      <c r="H418" s="4"/>
      <c r="I418" s="4"/>
      <c r="J418" s="4"/>
      <c r="K418" s="4"/>
      <c r="L418" s="4" t="s">
        <v>441</v>
      </c>
      <c r="M418" s="4"/>
      <c r="N418" s="4"/>
      <c r="O418" s="4"/>
      <c r="P418" s="4"/>
      <c r="Q418" s="4">
        <v>0</v>
      </c>
      <c r="R418" s="4"/>
      <c r="S418" s="4" t="s">
        <v>32</v>
      </c>
      <c r="T418" s="4"/>
      <c r="U418" s="4"/>
      <c r="V418" s="4"/>
      <c r="W418" s="4" t="s">
        <v>54</v>
      </c>
      <c r="X418" s="20" t="s">
        <v>6592</v>
      </c>
      <c r="Y418" s="20"/>
    </row>
    <row r="419" spans="1:25" ht="16.5" customHeight="1">
      <c r="A419" s="4">
        <v>422</v>
      </c>
      <c r="B419" s="36" t="s">
        <v>237</v>
      </c>
      <c r="C419" s="4" t="s">
        <v>238</v>
      </c>
      <c r="D419" s="4" t="s">
        <v>390</v>
      </c>
      <c r="E419" s="11" t="s">
        <v>67</v>
      </c>
      <c r="F419" s="4" t="s">
        <v>347</v>
      </c>
      <c r="G419" s="4"/>
      <c r="H419" s="4"/>
      <c r="I419" s="5">
        <v>41449</v>
      </c>
      <c r="J419" s="4"/>
      <c r="K419" s="4" t="s">
        <v>438</v>
      </c>
      <c r="L419" s="4" t="s">
        <v>442</v>
      </c>
      <c r="M419" s="4" t="s">
        <v>53</v>
      </c>
      <c r="N419" s="4" t="s">
        <v>326</v>
      </c>
      <c r="O419" s="5">
        <v>41449</v>
      </c>
      <c r="P419" s="4"/>
      <c r="Q419" s="4">
        <v>2205</v>
      </c>
      <c r="R419" s="4"/>
      <c r="S419" s="4" t="s">
        <v>32</v>
      </c>
      <c r="T419" s="4"/>
      <c r="U419" s="4"/>
      <c r="V419" s="4"/>
      <c r="W419" s="4" t="s">
        <v>392</v>
      </c>
      <c r="X419" s="20" t="s">
        <v>6502</v>
      </c>
      <c r="Y419" s="20"/>
    </row>
    <row r="420" spans="1:25" ht="16.5" customHeight="1">
      <c r="A420" s="4">
        <v>423</v>
      </c>
      <c r="B420" s="36" t="s">
        <v>237</v>
      </c>
      <c r="C420" s="4" t="s">
        <v>238</v>
      </c>
      <c r="D420" s="4" t="s">
        <v>443</v>
      </c>
      <c r="E420" s="11" t="s">
        <v>67</v>
      </c>
      <c r="F420" s="4"/>
      <c r="G420" s="4"/>
      <c r="H420" s="4"/>
      <c r="I420" s="4"/>
      <c r="J420" s="4"/>
      <c r="K420" s="4"/>
      <c r="L420" s="4" t="s">
        <v>444</v>
      </c>
      <c r="M420" s="4"/>
      <c r="N420" s="4"/>
      <c r="O420" s="4"/>
      <c r="P420" s="4"/>
      <c r="Q420" s="4">
        <v>0</v>
      </c>
      <c r="R420" s="4"/>
      <c r="S420" s="4" t="s">
        <v>32</v>
      </c>
      <c r="T420" s="4"/>
      <c r="U420" s="4"/>
      <c r="V420" s="4"/>
      <c r="W420" s="4" t="s">
        <v>54</v>
      </c>
      <c r="X420" s="20" t="s">
        <v>6592</v>
      </c>
      <c r="Y420" s="20"/>
    </row>
    <row r="421" spans="1:25" ht="16.5" customHeight="1">
      <c r="A421" s="4">
        <v>424</v>
      </c>
      <c r="B421" s="36" t="s">
        <v>237</v>
      </c>
      <c r="C421" s="4" t="s">
        <v>238</v>
      </c>
      <c r="D421" s="4" t="s">
        <v>445</v>
      </c>
      <c r="E421" s="11" t="s">
        <v>67</v>
      </c>
      <c r="F421" s="4" t="s">
        <v>347</v>
      </c>
      <c r="G421" s="4"/>
      <c r="H421" s="4"/>
      <c r="I421" s="5">
        <v>41449</v>
      </c>
      <c r="J421" s="4"/>
      <c r="K421" s="4" t="s">
        <v>242</v>
      </c>
      <c r="L421" s="4" t="s">
        <v>228</v>
      </c>
      <c r="M421" s="4" t="s">
        <v>53</v>
      </c>
      <c r="N421" s="4" t="s">
        <v>446</v>
      </c>
      <c r="O421" s="5">
        <v>41449</v>
      </c>
      <c r="P421" s="4"/>
      <c r="Q421" s="4">
        <v>2205</v>
      </c>
      <c r="R421" s="4"/>
      <c r="S421" s="4" t="s">
        <v>32</v>
      </c>
      <c r="T421" s="4"/>
      <c r="U421" s="4"/>
      <c r="V421" s="4"/>
      <c r="W421" s="4" t="s">
        <v>392</v>
      </c>
      <c r="X421" s="20" t="s">
        <v>6502</v>
      </c>
      <c r="Y421" s="20"/>
    </row>
    <row r="422" spans="1:25" ht="16.5" customHeight="1">
      <c r="A422" s="4">
        <v>425</v>
      </c>
      <c r="B422" s="36" t="s">
        <v>237</v>
      </c>
      <c r="C422" s="4" t="s">
        <v>238</v>
      </c>
      <c r="D422" s="4" t="s">
        <v>447</v>
      </c>
      <c r="E422" s="11" t="s">
        <v>67</v>
      </c>
      <c r="F422" s="4"/>
      <c r="G422" s="4"/>
      <c r="H422" s="4"/>
      <c r="I422" s="5">
        <v>39799</v>
      </c>
      <c r="J422" s="4" t="s">
        <v>247</v>
      </c>
      <c r="K422" s="4" t="s">
        <v>252</v>
      </c>
      <c r="L422" s="4" t="s">
        <v>253</v>
      </c>
      <c r="M422" s="4" t="s">
        <v>134</v>
      </c>
      <c r="N422" s="4" t="s">
        <v>364</v>
      </c>
      <c r="O422" s="5">
        <v>39799</v>
      </c>
      <c r="P422" s="4"/>
      <c r="Q422" s="4">
        <v>635</v>
      </c>
      <c r="R422" s="4"/>
      <c r="S422" s="4" t="s">
        <v>32</v>
      </c>
      <c r="T422" s="4"/>
      <c r="U422" s="4"/>
      <c r="V422" s="4"/>
      <c r="W422" s="4" t="s">
        <v>249</v>
      </c>
      <c r="X422" s="20" t="s">
        <v>6592</v>
      </c>
      <c r="Y422" s="20"/>
    </row>
    <row r="423" spans="1:25" ht="16.5" customHeight="1">
      <c r="A423" s="4">
        <v>426</v>
      </c>
      <c r="B423" s="36" t="s">
        <v>237</v>
      </c>
      <c r="C423" s="4" t="s">
        <v>238</v>
      </c>
      <c r="D423" s="4" t="s">
        <v>448</v>
      </c>
      <c r="E423" s="11" t="s">
        <v>67</v>
      </c>
      <c r="F423" s="4"/>
      <c r="G423" s="4"/>
      <c r="H423" s="4"/>
      <c r="I423" s="5">
        <v>39792</v>
      </c>
      <c r="J423" s="4" t="s">
        <v>449</v>
      </c>
      <c r="K423" s="4" t="s">
        <v>270</v>
      </c>
      <c r="L423" s="4" t="s">
        <v>310</v>
      </c>
      <c r="M423" s="4" t="s">
        <v>134</v>
      </c>
      <c r="N423" s="4" t="s">
        <v>268</v>
      </c>
      <c r="O423" s="5">
        <v>39792</v>
      </c>
      <c r="P423" s="4"/>
      <c r="Q423" s="4">
        <v>635</v>
      </c>
      <c r="R423" s="4"/>
      <c r="S423" s="4" t="s">
        <v>32</v>
      </c>
      <c r="T423" s="4"/>
      <c r="U423" s="4"/>
      <c r="V423" s="4"/>
      <c r="W423" s="4" t="s">
        <v>255</v>
      </c>
      <c r="X423" s="20" t="s">
        <v>6592</v>
      </c>
      <c r="Y423" s="20"/>
    </row>
    <row r="424" spans="1:25" ht="16.5" customHeight="1">
      <c r="A424" s="4">
        <v>427</v>
      </c>
      <c r="B424" s="36" t="s">
        <v>237</v>
      </c>
      <c r="C424" s="4" t="s">
        <v>238</v>
      </c>
      <c r="D424" s="4" t="s">
        <v>354</v>
      </c>
      <c r="E424" s="11" t="s">
        <v>67</v>
      </c>
      <c r="F424" s="4"/>
      <c r="G424" s="4"/>
      <c r="H424" s="4"/>
      <c r="I424" s="5">
        <v>39444</v>
      </c>
      <c r="J424" s="4" t="s">
        <v>188</v>
      </c>
      <c r="K424" s="4" t="s">
        <v>188</v>
      </c>
      <c r="L424" s="4" t="s">
        <v>80</v>
      </c>
      <c r="M424" s="4" t="s">
        <v>134</v>
      </c>
      <c r="N424" s="4" t="s">
        <v>322</v>
      </c>
      <c r="O424" s="5">
        <v>39444</v>
      </c>
      <c r="P424" s="4"/>
      <c r="Q424" s="4">
        <v>520</v>
      </c>
      <c r="R424" s="4"/>
      <c r="S424" s="4" t="s">
        <v>32</v>
      </c>
      <c r="T424" s="4"/>
      <c r="U424" s="4"/>
      <c r="V424" s="4"/>
      <c r="W424" s="4" t="s">
        <v>191</v>
      </c>
      <c r="X424" s="20" t="s">
        <v>6592</v>
      </c>
      <c r="Y424" s="20"/>
    </row>
    <row r="425" spans="1:25" ht="16.5" customHeight="1">
      <c r="A425" s="4">
        <v>428</v>
      </c>
      <c r="B425" s="36" t="s">
        <v>237</v>
      </c>
      <c r="C425" s="4" t="s">
        <v>238</v>
      </c>
      <c r="D425" s="4" t="s">
        <v>450</v>
      </c>
      <c r="E425" s="11" t="s">
        <v>67</v>
      </c>
      <c r="F425" s="4"/>
      <c r="G425" s="4"/>
      <c r="H425" s="4"/>
      <c r="I425" s="5">
        <v>39893</v>
      </c>
      <c r="J425" s="4" t="s">
        <v>252</v>
      </c>
      <c r="K425" s="4" t="s">
        <v>247</v>
      </c>
      <c r="L425" s="4" t="s">
        <v>417</v>
      </c>
      <c r="M425" s="4" t="s">
        <v>134</v>
      </c>
      <c r="N425" s="4" t="s">
        <v>301</v>
      </c>
      <c r="O425" s="5">
        <v>39893</v>
      </c>
      <c r="P425" s="4"/>
      <c r="Q425" s="4">
        <v>660</v>
      </c>
      <c r="R425" s="4"/>
      <c r="S425" s="4" t="s">
        <v>32</v>
      </c>
      <c r="T425" s="4"/>
      <c r="U425" s="4"/>
      <c r="V425" s="4"/>
      <c r="W425" s="4" t="s">
        <v>249</v>
      </c>
      <c r="X425" s="20" t="s">
        <v>6502</v>
      </c>
      <c r="Y425" s="20"/>
    </row>
    <row r="426" spans="1:25" ht="16.5" customHeight="1">
      <c r="A426" s="4">
        <v>429</v>
      </c>
      <c r="B426" s="36" t="s">
        <v>459</v>
      </c>
      <c r="C426" s="4" t="s">
        <v>460</v>
      </c>
      <c r="D426" s="4" t="s">
        <v>461</v>
      </c>
      <c r="E426" s="11" t="s">
        <v>67</v>
      </c>
      <c r="F426" s="4"/>
      <c r="G426" s="4"/>
      <c r="H426" s="4"/>
      <c r="I426" s="5">
        <v>39692</v>
      </c>
      <c r="J426" s="4"/>
      <c r="K426" s="4" t="s">
        <v>462</v>
      </c>
      <c r="L426" s="4"/>
      <c r="M426" s="4"/>
      <c r="N426" s="4"/>
      <c r="O426" s="4"/>
      <c r="P426" s="4"/>
      <c r="Q426" s="4">
        <v>0</v>
      </c>
      <c r="R426" s="4"/>
      <c r="S426" s="4"/>
      <c r="T426" s="4"/>
      <c r="U426" s="4"/>
      <c r="V426" s="4"/>
      <c r="W426" s="4" t="s">
        <v>54</v>
      </c>
      <c r="X426" s="20" t="s">
        <v>476</v>
      </c>
      <c r="Y426" s="20" t="s">
        <v>6504</v>
      </c>
    </row>
    <row r="427" spans="1:25" ht="16.5" customHeight="1">
      <c r="A427" s="4">
        <v>430</v>
      </c>
      <c r="B427" s="36" t="s">
        <v>459</v>
      </c>
      <c r="C427" s="4" t="s">
        <v>460</v>
      </c>
      <c r="D427" s="4" t="s">
        <v>474</v>
      </c>
      <c r="E427" s="11" t="s">
        <v>67</v>
      </c>
      <c r="F427" s="4" t="s">
        <v>475</v>
      </c>
      <c r="G427" s="4" t="s">
        <v>476</v>
      </c>
      <c r="H427" s="4"/>
      <c r="I427" s="5">
        <v>34786</v>
      </c>
      <c r="J427" s="4" t="s">
        <v>477</v>
      </c>
      <c r="K427" s="4" t="s">
        <v>477</v>
      </c>
      <c r="L427" s="4" t="s">
        <v>478</v>
      </c>
      <c r="M427" s="4" t="s">
        <v>53</v>
      </c>
      <c r="N427" s="4" t="s">
        <v>479</v>
      </c>
      <c r="O427" s="5">
        <v>34786</v>
      </c>
      <c r="P427" s="4"/>
      <c r="Q427" s="4">
        <v>65000</v>
      </c>
      <c r="R427" s="4"/>
      <c r="S427" s="4"/>
      <c r="T427" s="4"/>
      <c r="U427" s="4"/>
      <c r="V427" s="4"/>
      <c r="W427" s="4" t="s">
        <v>54</v>
      </c>
      <c r="X427" s="20" t="s">
        <v>6510</v>
      </c>
      <c r="Y427" s="20" t="s">
        <v>6512</v>
      </c>
    </row>
    <row r="428" spans="1:25" ht="16.5" customHeight="1">
      <c r="A428" s="4">
        <v>431</v>
      </c>
      <c r="B428" s="36" t="s">
        <v>459</v>
      </c>
      <c r="C428" s="4" t="s">
        <v>460</v>
      </c>
      <c r="D428" s="4" t="s">
        <v>480</v>
      </c>
      <c r="E428" s="11" t="s">
        <v>67</v>
      </c>
      <c r="F428" s="4" t="s">
        <v>475</v>
      </c>
      <c r="G428" s="4"/>
      <c r="H428" s="4"/>
      <c r="I428" s="4"/>
      <c r="J428" s="4"/>
      <c r="K428" s="4"/>
      <c r="L428" s="4" t="s">
        <v>162</v>
      </c>
      <c r="M428" s="4"/>
      <c r="N428" s="4"/>
      <c r="O428" s="4"/>
      <c r="P428" s="4"/>
      <c r="Q428" s="4">
        <v>0</v>
      </c>
      <c r="R428" s="4"/>
      <c r="S428" s="4"/>
      <c r="T428" s="4"/>
      <c r="U428" s="4"/>
      <c r="V428" s="4"/>
      <c r="W428" s="4" t="s">
        <v>54</v>
      </c>
      <c r="X428" s="20" t="s">
        <v>476</v>
      </c>
      <c r="Y428" s="20" t="s">
        <v>6504</v>
      </c>
    </row>
    <row r="429" spans="1:25" ht="16.5" customHeight="1">
      <c r="A429" s="4">
        <v>432</v>
      </c>
      <c r="B429" s="36" t="s">
        <v>459</v>
      </c>
      <c r="C429" s="4" t="s">
        <v>460</v>
      </c>
      <c r="D429" s="4" t="s">
        <v>481</v>
      </c>
      <c r="E429" s="11" t="s">
        <v>67</v>
      </c>
      <c r="F429" s="4" t="s">
        <v>475</v>
      </c>
      <c r="G429" s="4" t="s">
        <v>482</v>
      </c>
      <c r="H429" s="4"/>
      <c r="I429" s="5">
        <v>39157</v>
      </c>
      <c r="J429" s="4" t="s">
        <v>483</v>
      </c>
      <c r="K429" s="4" t="s">
        <v>462</v>
      </c>
      <c r="L429" s="4" t="s">
        <v>162</v>
      </c>
      <c r="M429" s="4" t="s">
        <v>53</v>
      </c>
      <c r="N429" s="4" t="s">
        <v>484</v>
      </c>
      <c r="O429" s="5">
        <v>39157</v>
      </c>
      <c r="P429" s="4"/>
      <c r="Q429" s="4">
        <v>82000</v>
      </c>
      <c r="R429" s="4"/>
      <c r="S429" s="4"/>
      <c r="T429" s="4"/>
      <c r="U429" s="4"/>
      <c r="V429" s="4"/>
      <c r="W429" s="4" t="s">
        <v>54</v>
      </c>
      <c r="X429" s="20" t="s">
        <v>6502</v>
      </c>
      <c r="Y429" s="20"/>
    </row>
    <row r="430" spans="1:25" ht="16.5" customHeight="1">
      <c r="A430" s="4">
        <v>433</v>
      </c>
      <c r="B430" s="36" t="s">
        <v>459</v>
      </c>
      <c r="C430" s="4" t="s">
        <v>460</v>
      </c>
      <c r="D430" s="4" t="s">
        <v>485</v>
      </c>
      <c r="E430" s="11" t="s">
        <v>67</v>
      </c>
      <c r="F430" s="4" t="s">
        <v>475</v>
      </c>
      <c r="G430" s="4" t="s">
        <v>486</v>
      </c>
      <c r="H430" s="4"/>
      <c r="I430" s="5">
        <v>39157</v>
      </c>
      <c r="J430" s="4" t="s">
        <v>483</v>
      </c>
      <c r="K430" s="4" t="s">
        <v>487</v>
      </c>
      <c r="L430" s="4" t="s">
        <v>478</v>
      </c>
      <c r="M430" s="4" t="s">
        <v>53</v>
      </c>
      <c r="N430" s="4" t="s">
        <v>86</v>
      </c>
      <c r="O430" s="5">
        <v>39157</v>
      </c>
      <c r="P430" s="5">
        <v>39157</v>
      </c>
      <c r="Q430" s="4">
        <v>82000</v>
      </c>
      <c r="R430" s="4"/>
      <c r="S430" s="4"/>
      <c r="T430" s="4"/>
      <c r="U430" s="4"/>
      <c r="V430" s="4"/>
      <c r="W430" s="4" t="s">
        <v>54</v>
      </c>
      <c r="X430" s="20" t="s">
        <v>6502</v>
      </c>
      <c r="Y430" s="20"/>
    </row>
    <row r="431" spans="1:25" ht="16.5" customHeight="1">
      <c r="A431" s="4">
        <v>434</v>
      </c>
      <c r="B431" s="36" t="s">
        <v>459</v>
      </c>
      <c r="C431" s="4" t="s">
        <v>460</v>
      </c>
      <c r="D431" s="4" t="s">
        <v>488</v>
      </c>
      <c r="E431" s="11" t="s">
        <v>67</v>
      </c>
      <c r="F431" s="4"/>
      <c r="G431" s="4"/>
      <c r="H431" s="4"/>
      <c r="I431" s="5">
        <v>39692</v>
      </c>
      <c r="J431" s="4"/>
      <c r="K431" s="4" t="s">
        <v>462</v>
      </c>
      <c r="L431" s="4"/>
      <c r="M431" s="4"/>
      <c r="N431" s="4"/>
      <c r="O431" s="4"/>
      <c r="P431" s="4"/>
      <c r="Q431" s="4">
        <v>0</v>
      </c>
      <c r="R431" s="4"/>
      <c r="S431" s="4"/>
      <c r="T431" s="4"/>
      <c r="U431" s="4"/>
      <c r="V431" s="4"/>
      <c r="W431" s="4" t="s">
        <v>54</v>
      </c>
      <c r="X431" s="20" t="s">
        <v>476</v>
      </c>
      <c r="Y431" s="20" t="s">
        <v>6504</v>
      </c>
    </row>
    <row r="432" spans="1:25" ht="16.5" customHeight="1">
      <c r="A432" s="4">
        <v>435</v>
      </c>
      <c r="B432" s="36" t="s">
        <v>489</v>
      </c>
      <c r="C432" s="4" t="s">
        <v>490</v>
      </c>
      <c r="D432" s="4" t="s">
        <v>491</v>
      </c>
      <c r="E432" s="11" t="s">
        <v>67</v>
      </c>
      <c r="F432" s="4"/>
      <c r="G432" s="4"/>
      <c r="H432" s="4"/>
      <c r="I432" s="5">
        <v>40882</v>
      </c>
      <c r="J432" s="4" t="s">
        <v>492</v>
      </c>
      <c r="K432" s="4" t="s">
        <v>492</v>
      </c>
      <c r="L432" s="4"/>
      <c r="M432" s="4" t="s">
        <v>30</v>
      </c>
      <c r="N432" s="4" t="s">
        <v>493</v>
      </c>
      <c r="O432" s="4"/>
      <c r="P432" s="4"/>
      <c r="Q432" s="4">
        <v>1900</v>
      </c>
      <c r="R432" s="4"/>
      <c r="S432" s="4" t="s">
        <v>32</v>
      </c>
      <c r="T432" s="4"/>
      <c r="U432" s="4"/>
      <c r="V432" s="4"/>
      <c r="W432" s="4" t="s">
        <v>494</v>
      </c>
      <c r="X432" s="20" t="s">
        <v>6505</v>
      </c>
      <c r="Y432" s="20" t="s">
        <v>6511</v>
      </c>
    </row>
    <row r="433" spans="1:25" ht="16.5" customHeight="1">
      <c r="A433" s="4">
        <v>436</v>
      </c>
      <c r="B433" s="36" t="s">
        <v>549</v>
      </c>
      <c r="C433" s="4" t="s">
        <v>550</v>
      </c>
      <c r="D433" s="4" t="s">
        <v>551</v>
      </c>
      <c r="E433" s="11" t="s">
        <v>67</v>
      </c>
      <c r="F433" s="4"/>
      <c r="G433" s="4"/>
      <c r="H433" s="4"/>
      <c r="I433" s="5">
        <v>39231</v>
      </c>
      <c r="J433" s="4" t="s">
        <v>552</v>
      </c>
      <c r="K433" s="4" t="s">
        <v>552</v>
      </c>
      <c r="L433" s="4" t="s">
        <v>124</v>
      </c>
      <c r="M433" s="4" t="s">
        <v>56</v>
      </c>
      <c r="N433" s="4" t="s">
        <v>553</v>
      </c>
      <c r="O433" s="5">
        <v>39231</v>
      </c>
      <c r="P433" s="4"/>
      <c r="Q433" s="4">
        <v>9720</v>
      </c>
      <c r="R433" s="4"/>
      <c r="S433" s="4"/>
      <c r="T433" s="4"/>
      <c r="U433" s="4"/>
      <c r="V433" s="4"/>
      <c r="W433" s="5">
        <v>41493</v>
      </c>
      <c r="X433" s="20" t="s">
        <v>6510</v>
      </c>
      <c r="Y433" s="20"/>
    </row>
    <row r="434" spans="1:25" ht="16.5" customHeight="1">
      <c r="A434" s="4">
        <v>437</v>
      </c>
      <c r="B434" s="36" t="s">
        <v>549</v>
      </c>
      <c r="C434" s="4" t="s">
        <v>550</v>
      </c>
      <c r="D434" s="4" t="s">
        <v>554</v>
      </c>
      <c r="E434" s="11" t="s">
        <v>67</v>
      </c>
      <c r="F434" s="4"/>
      <c r="G434" s="4"/>
      <c r="H434" s="4"/>
      <c r="I434" s="5">
        <v>36608</v>
      </c>
      <c r="J434" s="4" t="s">
        <v>555</v>
      </c>
      <c r="K434" s="4" t="s">
        <v>556</v>
      </c>
      <c r="L434" s="4" t="s">
        <v>138</v>
      </c>
      <c r="M434" s="4" t="s">
        <v>134</v>
      </c>
      <c r="N434" s="4" t="s">
        <v>557</v>
      </c>
      <c r="O434" s="5">
        <v>36608</v>
      </c>
      <c r="P434" s="4"/>
      <c r="Q434" s="4">
        <v>13500</v>
      </c>
      <c r="R434" s="4"/>
      <c r="S434" s="4"/>
      <c r="T434" s="4"/>
      <c r="U434" s="4"/>
      <c r="V434" s="4"/>
      <c r="W434" s="5">
        <v>41493</v>
      </c>
      <c r="X434" s="20" t="s">
        <v>6510</v>
      </c>
      <c r="Y434" s="20"/>
    </row>
    <row r="435" spans="1:25" ht="16.5" customHeight="1">
      <c r="A435" s="4">
        <v>438</v>
      </c>
      <c r="B435" s="36" t="s">
        <v>549</v>
      </c>
      <c r="C435" s="4" t="s">
        <v>550</v>
      </c>
      <c r="D435" s="4" t="s">
        <v>558</v>
      </c>
      <c r="E435" s="11" t="s">
        <v>67</v>
      </c>
      <c r="F435" s="4"/>
      <c r="G435" s="4"/>
      <c r="H435" s="4"/>
      <c r="I435" s="5">
        <v>31995</v>
      </c>
      <c r="J435" s="4" t="s">
        <v>559</v>
      </c>
      <c r="K435" s="4" t="s">
        <v>559</v>
      </c>
      <c r="L435" s="4" t="s">
        <v>124</v>
      </c>
      <c r="M435" s="4" t="s">
        <v>56</v>
      </c>
      <c r="N435" s="4" t="s">
        <v>560</v>
      </c>
      <c r="O435" s="5">
        <v>31995</v>
      </c>
      <c r="P435" s="4"/>
      <c r="Q435" s="4">
        <v>10648</v>
      </c>
      <c r="R435" s="4"/>
      <c r="S435" s="4"/>
      <c r="T435" s="4"/>
      <c r="U435" s="4"/>
      <c r="V435" s="4"/>
      <c r="W435" s="5">
        <v>41493</v>
      </c>
      <c r="X435" s="20" t="s">
        <v>6505</v>
      </c>
      <c r="Y435" s="20" t="s">
        <v>6511</v>
      </c>
    </row>
    <row r="436" spans="1:25" ht="16.5" customHeight="1">
      <c r="A436" s="4">
        <v>439</v>
      </c>
      <c r="B436" s="36" t="s">
        <v>549</v>
      </c>
      <c r="C436" s="4" t="s">
        <v>550</v>
      </c>
      <c r="D436" s="4" t="s">
        <v>561</v>
      </c>
      <c r="E436" s="11" t="s">
        <v>67</v>
      </c>
      <c r="F436" s="4"/>
      <c r="G436" s="4"/>
      <c r="H436" s="4"/>
      <c r="I436" s="5">
        <v>32050</v>
      </c>
      <c r="J436" s="4" t="s">
        <v>562</v>
      </c>
      <c r="K436" s="4" t="s">
        <v>562</v>
      </c>
      <c r="L436" s="4" t="s">
        <v>221</v>
      </c>
      <c r="M436" s="4" t="s">
        <v>56</v>
      </c>
      <c r="N436" s="4" t="s">
        <v>563</v>
      </c>
      <c r="O436" s="5">
        <v>32050</v>
      </c>
      <c r="P436" s="4"/>
      <c r="Q436" s="4">
        <v>10648</v>
      </c>
      <c r="R436" s="4"/>
      <c r="S436" s="4"/>
      <c r="T436" s="4"/>
      <c r="U436" s="4"/>
      <c r="V436" s="4"/>
      <c r="W436" s="5">
        <v>41493</v>
      </c>
      <c r="X436" s="20" t="s">
        <v>6502</v>
      </c>
      <c r="Y436" s="20"/>
    </row>
    <row r="437" spans="1:25" ht="16.5" customHeight="1">
      <c r="A437" s="4">
        <v>440</v>
      </c>
      <c r="B437" s="36" t="s">
        <v>624</v>
      </c>
      <c r="C437" s="4" t="s">
        <v>625</v>
      </c>
      <c r="D437" s="4" t="s">
        <v>626</v>
      </c>
      <c r="E437" s="11" t="s">
        <v>67</v>
      </c>
      <c r="F437" s="4" t="s">
        <v>627</v>
      </c>
      <c r="G437" s="4" t="s">
        <v>628</v>
      </c>
      <c r="H437" s="4"/>
      <c r="I437" s="5">
        <v>39454</v>
      </c>
      <c r="J437" s="4" t="s">
        <v>582</v>
      </c>
      <c r="K437" s="4" t="s">
        <v>582</v>
      </c>
      <c r="L437" s="4" t="s">
        <v>69</v>
      </c>
      <c r="M437" s="4" t="s">
        <v>38</v>
      </c>
      <c r="N437" s="4" t="s">
        <v>629</v>
      </c>
      <c r="O437" s="5">
        <v>39620</v>
      </c>
      <c r="P437" s="5">
        <v>39833</v>
      </c>
      <c r="Q437" s="4">
        <v>27000</v>
      </c>
      <c r="R437" s="4"/>
      <c r="S437" s="4" t="s">
        <v>114</v>
      </c>
      <c r="T437" s="4"/>
      <c r="U437" s="5">
        <v>40602</v>
      </c>
      <c r="V437" s="4" t="s">
        <v>582</v>
      </c>
      <c r="W437" s="4" t="s">
        <v>584</v>
      </c>
      <c r="X437" s="20" t="s">
        <v>6502</v>
      </c>
      <c r="Y437" s="20"/>
    </row>
    <row r="438" spans="1:25" ht="16.5" customHeight="1">
      <c r="A438" s="4">
        <v>441</v>
      </c>
      <c r="B438" s="36" t="s">
        <v>624</v>
      </c>
      <c r="C438" s="4" t="s">
        <v>625</v>
      </c>
      <c r="D438" s="4" t="s">
        <v>630</v>
      </c>
      <c r="E438" s="11" t="s">
        <v>67</v>
      </c>
      <c r="F438" s="4" t="s">
        <v>631</v>
      </c>
      <c r="G438" s="4" t="s">
        <v>632</v>
      </c>
      <c r="H438" s="4"/>
      <c r="I438" s="5">
        <v>39833</v>
      </c>
      <c r="J438" s="4" t="s">
        <v>631</v>
      </c>
      <c r="K438" s="4" t="s">
        <v>631</v>
      </c>
      <c r="L438" s="4" t="s">
        <v>124</v>
      </c>
      <c r="M438" s="4" t="s">
        <v>38</v>
      </c>
      <c r="N438" s="4" t="s">
        <v>633</v>
      </c>
      <c r="O438" s="5">
        <v>39975</v>
      </c>
      <c r="P438" s="4"/>
      <c r="Q438" s="4">
        <v>24500</v>
      </c>
      <c r="R438" s="4"/>
      <c r="S438" s="4" t="s">
        <v>114</v>
      </c>
      <c r="T438" s="4"/>
      <c r="U438" s="4"/>
      <c r="V438" s="4" t="s">
        <v>519</v>
      </c>
      <c r="W438" s="5">
        <v>41008</v>
      </c>
      <c r="X438" s="20" t="s">
        <v>6502</v>
      </c>
      <c r="Y438" s="20"/>
    </row>
    <row r="439" spans="1:25" ht="16.5" customHeight="1">
      <c r="A439" s="4">
        <v>442</v>
      </c>
      <c r="B439" s="36" t="s">
        <v>624</v>
      </c>
      <c r="C439" s="4" t="s">
        <v>625</v>
      </c>
      <c r="D439" s="4" t="s">
        <v>634</v>
      </c>
      <c r="E439" s="11" t="s">
        <v>67</v>
      </c>
      <c r="F439" s="4"/>
      <c r="G439" s="4"/>
      <c r="H439" s="4"/>
      <c r="I439" s="5">
        <v>39630</v>
      </c>
      <c r="J439" s="4"/>
      <c r="K439" s="4" t="s">
        <v>635</v>
      </c>
      <c r="L439" s="4"/>
      <c r="M439" s="4"/>
      <c r="N439" s="4"/>
      <c r="O439" s="4"/>
      <c r="P439" s="4"/>
      <c r="Q439" s="4">
        <v>0</v>
      </c>
      <c r="R439" s="4"/>
      <c r="S439" s="4"/>
      <c r="T439" s="4"/>
      <c r="U439" s="4"/>
      <c r="V439" s="4"/>
      <c r="W439" s="4" t="s">
        <v>54</v>
      </c>
      <c r="X439" s="20" t="s">
        <v>476</v>
      </c>
      <c r="Y439" s="20" t="s">
        <v>6504</v>
      </c>
    </row>
    <row r="440" spans="1:25" ht="16.5" customHeight="1">
      <c r="A440" s="4">
        <v>443</v>
      </c>
      <c r="B440" s="36" t="s">
        <v>624</v>
      </c>
      <c r="C440" s="4" t="s">
        <v>625</v>
      </c>
      <c r="D440" s="4" t="s">
        <v>636</v>
      </c>
      <c r="E440" s="11" t="s">
        <v>67</v>
      </c>
      <c r="F440" s="4" t="s">
        <v>627</v>
      </c>
      <c r="G440" s="4" t="s">
        <v>637</v>
      </c>
      <c r="H440" s="4"/>
      <c r="I440" s="5">
        <v>39454</v>
      </c>
      <c r="J440" s="4" t="s">
        <v>582</v>
      </c>
      <c r="K440" s="4" t="s">
        <v>582</v>
      </c>
      <c r="L440" s="4" t="s">
        <v>69</v>
      </c>
      <c r="M440" s="4" t="s">
        <v>38</v>
      </c>
      <c r="N440" s="4" t="s">
        <v>629</v>
      </c>
      <c r="O440" s="5">
        <v>39620</v>
      </c>
      <c r="P440" s="5">
        <v>39833</v>
      </c>
      <c r="Q440" s="4">
        <v>27000</v>
      </c>
      <c r="R440" s="4"/>
      <c r="S440" s="4" t="s">
        <v>114</v>
      </c>
      <c r="T440" s="4"/>
      <c r="U440" s="5">
        <v>40602</v>
      </c>
      <c r="V440" s="4" t="s">
        <v>582</v>
      </c>
      <c r="W440" s="4" t="s">
        <v>584</v>
      </c>
      <c r="X440" s="20" t="s">
        <v>6502</v>
      </c>
      <c r="Y440" s="20"/>
    </row>
    <row r="441" spans="1:25" ht="16.5" customHeight="1">
      <c r="A441" s="4">
        <v>444</v>
      </c>
      <c r="B441" s="36" t="s">
        <v>624</v>
      </c>
      <c r="C441" s="4" t="s">
        <v>625</v>
      </c>
      <c r="D441" s="4" t="s">
        <v>638</v>
      </c>
      <c r="E441" s="11" t="s">
        <v>67</v>
      </c>
      <c r="F441" s="4"/>
      <c r="G441" s="4" t="s">
        <v>639</v>
      </c>
      <c r="H441" s="4"/>
      <c r="I441" s="5">
        <v>39833</v>
      </c>
      <c r="J441" s="4" t="s">
        <v>640</v>
      </c>
      <c r="K441" s="4" t="s">
        <v>640</v>
      </c>
      <c r="L441" s="4" t="s">
        <v>124</v>
      </c>
      <c r="M441" s="4" t="s">
        <v>38</v>
      </c>
      <c r="N441" s="4" t="s">
        <v>641</v>
      </c>
      <c r="O441" s="5">
        <v>39833</v>
      </c>
      <c r="P441" s="4"/>
      <c r="Q441" s="4">
        <v>24990</v>
      </c>
      <c r="R441" s="4"/>
      <c r="S441" s="4" t="s">
        <v>32</v>
      </c>
      <c r="T441" s="4"/>
      <c r="U441" s="4"/>
      <c r="V441" s="4"/>
      <c r="W441" s="4" t="s">
        <v>642</v>
      </c>
      <c r="X441" s="20" t="s">
        <v>6505</v>
      </c>
      <c r="Y441" s="20" t="s">
        <v>6511</v>
      </c>
    </row>
    <row r="442" spans="1:25" ht="16.5" customHeight="1">
      <c r="A442" s="4">
        <v>445</v>
      </c>
      <c r="B442" s="36" t="s">
        <v>624</v>
      </c>
      <c r="C442" s="4" t="s">
        <v>625</v>
      </c>
      <c r="D442" s="4" t="s">
        <v>643</v>
      </c>
      <c r="E442" s="11" t="s">
        <v>67</v>
      </c>
      <c r="F442" s="4"/>
      <c r="G442" s="4"/>
      <c r="H442" s="4"/>
      <c r="I442" s="5">
        <v>39630</v>
      </c>
      <c r="J442" s="4"/>
      <c r="K442" s="4" t="s">
        <v>635</v>
      </c>
      <c r="L442" s="4"/>
      <c r="M442" s="4"/>
      <c r="N442" s="4"/>
      <c r="O442" s="4"/>
      <c r="P442" s="4"/>
      <c r="Q442" s="4">
        <v>0</v>
      </c>
      <c r="R442" s="4"/>
      <c r="S442" s="4"/>
      <c r="T442" s="4"/>
      <c r="U442" s="4"/>
      <c r="V442" s="4"/>
      <c r="W442" s="4" t="s">
        <v>54</v>
      </c>
      <c r="X442" s="20" t="s">
        <v>476</v>
      </c>
      <c r="Y442" s="20" t="s">
        <v>6504</v>
      </c>
    </row>
    <row r="443" spans="1:25" ht="16.5" customHeight="1">
      <c r="A443" s="4">
        <v>446</v>
      </c>
      <c r="B443" s="36" t="s">
        <v>644</v>
      </c>
      <c r="C443" s="4" t="s">
        <v>645</v>
      </c>
      <c r="D443" s="4" t="s">
        <v>646</v>
      </c>
      <c r="E443" s="11" t="s">
        <v>67</v>
      </c>
      <c r="F443" s="4" t="s">
        <v>647</v>
      </c>
      <c r="G443" s="4">
        <v>8080</v>
      </c>
      <c r="H443" s="4"/>
      <c r="I443" s="5">
        <v>39888</v>
      </c>
      <c r="J443" s="4" t="s">
        <v>648</v>
      </c>
      <c r="K443" s="4" t="s">
        <v>649</v>
      </c>
      <c r="L443" s="4" t="s">
        <v>69</v>
      </c>
      <c r="M443" s="4" t="s">
        <v>53</v>
      </c>
      <c r="N443" s="4" t="s">
        <v>650</v>
      </c>
      <c r="O443" s="5">
        <v>40170</v>
      </c>
      <c r="P443" s="5">
        <v>40252</v>
      </c>
      <c r="Q443" s="4">
        <v>68000</v>
      </c>
      <c r="R443" s="4"/>
      <c r="S443" s="4"/>
      <c r="T443" s="4"/>
      <c r="U443" s="4"/>
      <c r="V443" s="4"/>
      <c r="W443" s="4" t="s">
        <v>54</v>
      </c>
      <c r="X443" s="20" t="s">
        <v>6529</v>
      </c>
      <c r="Y443" s="20" t="s">
        <v>6504</v>
      </c>
    </row>
    <row r="444" spans="1:25" ht="16.5" customHeight="1">
      <c r="A444" s="4">
        <v>447</v>
      </c>
      <c r="B444" s="36" t="s">
        <v>644</v>
      </c>
      <c r="C444" s="4" t="s">
        <v>645</v>
      </c>
      <c r="D444" s="4" t="s">
        <v>651</v>
      </c>
      <c r="E444" s="11" t="s">
        <v>67</v>
      </c>
      <c r="F444" s="4"/>
      <c r="G444" s="4"/>
      <c r="H444" s="4"/>
      <c r="I444" s="5">
        <v>39235</v>
      </c>
      <c r="J444" s="4"/>
      <c r="K444" s="4" t="s">
        <v>652</v>
      </c>
      <c r="L444" s="4"/>
      <c r="M444" s="4"/>
      <c r="N444" s="4"/>
      <c r="O444" s="4"/>
      <c r="P444" s="4"/>
      <c r="Q444" s="4">
        <v>0</v>
      </c>
      <c r="R444" s="4"/>
      <c r="S444" s="4"/>
      <c r="T444" s="4"/>
      <c r="U444" s="4"/>
      <c r="V444" s="4"/>
      <c r="W444" s="4" t="s">
        <v>54</v>
      </c>
      <c r="X444" s="20" t="s">
        <v>476</v>
      </c>
      <c r="Y444" s="20" t="s">
        <v>6504</v>
      </c>
    </row>
    <row r="445" spans="1:25" ht="16.5" customHeight="1">
      <c r="A445" s="4">
        <v>448</v>
      </c>
      <c r="B445" s="36" t="s">
        <v>644</v>
      </c>
      <c r="C445" s="4" t="s">
        <v>645</v>
      </c>
      <c r="D445" s="4" t="s">
        <v>653</v>
      </c>
      <c r="E445" s="11" t="s">
        <v>67</v>
      </c>
      <c r="F445" s="21" t="s">
        <v>6033</v>
      </c>
      <c r="G445" s="21" t="s">
        <v>6533</v>
      </c>
      <c r="H445" s="21"/>
      <c r="I445" s="21"/>
      <c r="J445" s="21" t="s">
        <v>27</v>
      </c>
      <c r="K445" s="21" t="s">
        <v>28</v>
      </c>
      <c r="L445" s="4" t="s">
        <v>377</v>
      </c>
      <c r="M445" s="4"/>
      <c r="N445" s="4"/>
      <c r="O445" s="4"/>
      <c r="P445" s="4"/>
      <c r="Q445" s="4">
        <v>0</v>
      </c>
      <c r="R445" s="4"/>
      <c r="S445" s="4"/>
      <c r="T445" s="4"/>
      <c r="U445" s="4"/>
      <c r="V445" s="4"/>
      <c r="W445" s="4" t="s">
        <v>54</v>
      </c>
      <c r="X445" s="20" t="s">
        <v>6502</v>
      </c>
      <c r="Y445" s="20"/>
    </row>
    <row r="446" spans="1:25" ht="16.5" customHeight="1">
      <c r="A446" s="4">
        <v>449</v>
      </c>
      <c r="B446" s="36" t="s">
        <v>644</v>
      </c>
      <c r="C446" s="4" t="s">
        <v>645</v>
      </c>
      <c r="D446" s="4" t="s">
        <v>654</v>
      </c>
      <c r="E446" s="11" t="s">
        <v>67</v>
      </c>
      <c r="F446" s="21" t="s">
        <v>6033</v>
      </c>
      <c r="G446" s="21" t="s">
        <v>6534</v>
      </c>
      <c r="H446" s="21"/>
      <c r="I446" s="21"/>
      <c r="J446" s="21" t="s">
        <v>27</v>
      </c>
      <c r="K446" s="21" t="s">
        <v>28</v>
      </c>
      <c r="L446" s="21" t="s">
        <v>324</v>
      </c>
      <c r="M446" s="4"/>
      <c r="N446" s="4"/>
      <c r="O446" s="4"/>
      <c r="P446" s="4"/>
      <c r="Q446" s="4">
        <v>0</v>
      </c>
      <c r="R446" s="4"/>
      <c r="S446" s="4"/>
      <c r="T446" s="4"/>
      <c r="U446" s="4"/>
      <c r="V446" s="4"/>
      <c r="W446" s="4" t="s">
        <v>54</v>
      </c>
      <c r="X446" s="20" t="s">
        <v>6502</v>
      </c>
      <c r="Y446" s="20"/>
    </row>
    <row r="447" spans="1:25" ht="16.5" customHeight="1">
      <c r="A447" s="4">
        <v>450</v>
      </c>
      <c r="B447" s="36" t="s">
        <v>644</v>
      </c>
      <c r="C447" s="4" t="s">
        <v>645</v>
      </c>
      <c r="D447" s="4" t="s">
        <v>655</v>
      </c>
      <c r="E447" s="11" t="s">
        <v>67</v>
      </c>
      <c r="F447" s="21" t="s">
        <v>6530</v>
      </c>
      <c r="G447" s="21">
        <v>3079</v>
      </c>
      <c r="H447" s="4"/>
      <c r="I447" s="5">
        <v>39119</v>
      </c>
      <c r="J447" s="21" t="s">
        <v>6531</v>
      </c>
      <c r="K447" s="4" t="s">
        <v>657</v>
      </c>
      <c r="L447" s="4" t="s">
        <v>377</v>
      </c>
      <c r="M447" s="4" t="s">
        <v>38</v>
      </c>
      <c r="N447" s="4"/>
      <c r="O447" s="5">
        <v>39119</v>
      </c>
      <c r="P447" s="5">
        <v>39484</v>
      </c>
      <c r="Q447" s="4">
        <v>0</v>
      </c>
      <c r="R447" s="4"/>
      <c r="S447" s="4" t="s">
        <v>114</v>
      </c>
      <c r="T447" s="4"/>
      <c r="U447" s="5">
        <v>40574</v>
      </c>
      <c r="V447" s="4" t="s">
        <v>657</v>
      </c>
      <c r="W447" s="4" t="s">
        <v>584</v>
      </c>
      <c r="X447" s="20" t="s">
        <v>6502</v>
      </c>
      <c r="Y447" s="20"/>
    </row>
    <row r="448" spans="1:25" ht="16.5" customHeight="1">
      <c r="A448" s="4">
        <v>451</v>
      </c>
      <c r="B448" s="36" t="s">
        <v>644</v>
      </c>
      <c r="C448" s="4" t="s">
        <v>645</v>
      </c>
      <c r="D448" s="4" t="s">
        <v>658</v>
      </c>
      <c r="E448" s="11" t="s">
        <v>67</v>
      </c>
      <c r="F448" s="4" t="s">
        <v>659</v>
      </c>
      <c r="G448" s="4"/>
      <c r="H448" s="4"/>
      <c r="I448" s="5">
        <v>39472</v>
      </c>
      <c r="J448" s="4"/>
      <c r="K448" s="4" t="s">
        <v>660</v>
      </c>
      <c r="L448" s="4" t="s">
        <v>377</v>
      </c>
      <c r="M448" s="4"/>
      <c r="N448" s="4"/>
      <c r="O448" s="4"/>
      <c r="P448" s="4"/>
      <c r="Q448" s="4">
        <v>0</v>
      </c>
      <c r="R448" s="4"/>
      <c r="S448" s="4"/>
      <c r="T448" s="4"/>
      <c r="U448" s="4"/>
      <c r="V448" s="4"/>
      <c r="W448" s="4" t="s">
        <v>54</v>
      </c>
      <c r="X448" s="20" t="s">
        <v>6532</v>
      </c>
      <c r="Y448" s="20" t="s">
        <v>6511</v>
      </c>
    </row>
    <row r="449" spans="1:25" ht="16.5" customHeight="1">
      <c r="A449" s="4">
        <v>452</v>
      </c>
      <c r="B449" s="36" t="s">
        <v>644</v>
      </c>
      <c r="C449" s="4" t="s">
        <v>645</v>
      </c>
      <c r="D449" s="4" t="s">
        <v>661</v>
      </c>
      <c r="E449" s="11" t="s">
        <v>67</v>
      </c>
      <c r="F449" s="4" t="s">
        <v>662</v>
      </c>
      <c r="G449" s="4"/>
      <c r="H449" s="4"/>
      <c r="I449" s="4"/>
      <c r="J449" s="4"/>
      <c r="K449" s="4"/>
      <c r="L449" s="4" t="s">
        <v>663</v>
      </c>
      <c r="M449" s="4"/>
      <c r="N449" s="4"/>
      <c r="O449" s="4"/>
      <c r="P449" s="4"/>
      <c r="Q449" s="4">
        <v>0</v>
      </c>
      <c r="R449" s="4"/>
      <c r="S449" s="4"/>
      <c r="T449" s="4"/>
      <c r="U449" s="4"/>
      <c r="V449" s="4"/>
      <c r="W449" s="4" t="s">
        <v>54</v>
      </c>
      <c r="X449" s="20" t="s">
        <v>476</v>
      </c>
      <c r="Y449" s="20" t="s">
        <v>6504</v>
      </c>
    </row>
    <row r="450" spans="1:25" ht="16.5" customHeight="1">
      <c r="A450" s="4">
        <v>453</v>
      </c>
      <c r="B450" s="36" t="s">
        <v>644</v>
      </c>
      <c r="C450" s="4" t="s">
        <v>645</v>
      </c>
      <c r="D450" s="4" t="s">
        <v>664</v>
      </c>
      <c r="E450" s="11" t="s">
        <v>67</v>
      </c>
      <c r="F450" s="4" t="s">
        <v>659</v>
      </c>
      <c r="G450" s="4"/>
      <c r="H450" s="4"/>
      <c r="I450" s="5">
        <v>39472</v>
      </c>
      <c r="J450" s="4"/>
      <c r="K450" s="4" t="s">
        <v>660</v>
      </c>
      <c r="L450" s="4" t="s">
        <v>377</v>
      </c>
      <c r="M450" s="4"/>
      <c r="N450" s="4"/>
      <c r="O450" s="4"/>
      <c r="P450" s="4"/>
      <c r="Q450" s="4">
        <v>0</v>
      </c>
      <c r="R450" s="4"/>
      <c r="S450" s="4"/>
      <c r="T450" s="4"/>
      <c r="U450" s="4"/>
      <c r="V450" s="4"/>
      <c r="W450" s="4" t="s">
        <v>54</v>
      </c>
      <c r="X450" s="20" t="s">
        <v>476</v>
      </c>
      <c r="Y450" s="20" t="s">
        <v>6504</v>
      </c>
    </row>
    <row r="451" spans="1:25" ht="16.5" customHeight="1">
      <c r="A451" s="4">
        <v>454</v>
      </c>
      <c r="B451" s="36" t="s">
        <v>729</v>
      </c>
      <c r="C451" s="4" t="s">
        <v>730</v>
      </c>
      <c r="D451" s="4" t="s">
        <v>731</v>
      </c>
      <c r="E451" s="11" t="s">
        <v>67</v>
      </c>
      <c r="F451" s="4" t="s">
        <v>732</v>
      </c>
      <c r="G451" s="4">
        <v>41698155</v>
      </c>
      <c r="H451" s="4"/>
      <c r="I451" s="5">
        <v>41909</v>
      </c>
      <c r="J451" s="4" t="s">
        <v>733</v>
      </c>
      <c r="K451" s="4" t="s">
        <v>734</v>
      </c>
      <c r="L451" s="4" t="s">
        <v>363</v>
      </c>
      <c r="M451" s="4" t="s">
        <v>107</v>
      </c>
      <c r="N451" s="4" t="s">
        <v>735</v>
      </c>
      <c r="O451" s="5">
        <v>41909</v>
      </c>
      <c r="P451" s="5">
        <v>43005</v>
      </c>
      <c r="Q451" s="4">
        <v>0</v>
      </c>
      <c r="R451" s="4"/>
      <c r="S451" s="4" t="s">
        <v>611</v>
      </c>
      <c r="T451" s="4"/>
      <c r="U451" s="4"/>
      <c r="V451" s="4" t="s">
        <v>736</v>
      </c>
      <c r="W451" s="4" t="s">
        <v>737</v>
      </c>
      <c r="X451" s="20" t="s">
        <v>6502</v>
      </c>
      <c r="Y451" s="20"/>
    </row>
    <row r="452" spans="1:25" ht="16.5" customHeight="1">
      <c r="A452" s="4">
        <v>455</v>
      </c>
      <c r="B452" s="36" t="s">
        <v>738</v>
      </c>
      <c r="C452" s="4" t="s">
        <v>739</v>
      </c>
      <c r="D452" s="4" t="s">
        <v>740</v>
      </c>
      <c r="E452" s="11" t="s">
        <v>67</v>
      </c>
      <c r="F452" s="4" t="s">
        <v>741</v>
      </c>
      <c r="G452" s="4" t="s">
        <v>742</v>
      </c>
      <c r="H452" s="4"/>
      <c r="I452" s="5">
        <v>39591</v>
      </c>
      <c r="J452" s="4" t="s">
        <v>743</v>
      </c>
      <c r="K452" s="4" t="s">
        <v>744</v>
      </c>
      <c r="L452" s="4" t="s">
        <v>501</v>
      </c>
      <c r="M452" s="4" t="s">
        <v>56</v>
      </c>
      <c r="N452" s="4" t="s">
        <v>745</v>
      </c>
      <c r="O452" s="5">
        <v>39591</v>
      </c>
      <c r="P452" s="4"/>
      <c r="Q452" s="4">
        <v>195000</v>
      </c>
      <c r="R452" s="4"/>
      <c r="S452" s="4" t="s">
        <v>32</v>
      </c>
      <c r="T452" s="4"/>
      <c r="U452" s="4"/>
      <c r="V452" s="4"/>
      <c r="W452" s="4" t="s">
        <v>642</v>
      </c>
      <c r="X452" s="20" t="s">
        <v>6502</v>
      </c>
      <c r="Y452" s="20"/>
    </row>
    <row r="453" spans="1:25" ht="16.5" customHeight="1">
      <c r="A453" s="4">
        <v>456</v>
      </c>
      <c r="B453" s="36" t="s">
        <v>836</v>
      </c>
      <c r="C453" s="4" t="s">
        <v>837</v>
      </c>
      <c r="D453" s="4" t="s">
        <v>838</v>
      </c>
      <c r="E453" s="11" t="s">
        <v>67</v>
      </c>
      <c r="F453" s="4"/>
      <c r="G453" s="4">
        <v>910344</v>
      </c>
      <c r="H453" s="4"/>
      <c r="I453" s="5">
        <v>40113</v>
      </c>
      <c r="J453" s="4" t="s">
        <v>839</v>
      </c>
      <c r="K453" s="4" t="s">
        <v>839</v>
      </c>
      <c r="L453" s="4" t="s">
        <v>840</v>
      </c>
      <c r="M453" s="4" t="s">
        <v>107</v>
      </c>
      <c r="N453" s="4" t="s">
        <v>841</v>
      </c>
      <c r="O453" s="5">
        <v>40116</v>
      </c>
      <c r="P453" s="5">
        <v>40478</v>
      </c>
      <c r="Q453" s="4">
        <v>72000</v>
      </c>
      <c r="R453" s="4"/>
      <c r="S453" s="4" t="s">
        <v>611</v>
      </c>
      <c r="T453" s="4"/>
      <c r="U453" s="4"/>
      <c r="V453" s="4" t="s">
        <v>839</v>
      </c>
      <c r="W453" s="4" t="s">
        <v>54</v>
      </c>
      <c r="X453" s="20" t="s">
        <v>6502</v>
      </c>
      <c r="Y453" s="20"/>
    </row>
    <row r="454" spans="1:25" ht="16.5" customHeight="1">
      <c r="A454" s="4">
        <v>457</v>
      </c>
      <c r="B454" s="36" t="s">
        <v>913</v>
      </c>
      <c r="C454" s="4" t="s">
        <v>914</v>
      </c>
      <c r="D454" s="4" t="s">
        <v>915</v>
      </c>
      <c r="E454" s="11" t="s">
        <v>67</v>
      </c>
      <c r="F454" s="21" t="s">
        <v>6543</v>
      </c>
      <c r="G454" s="21" t="s">
        <v>6542</v>
      </c>
      <c r="H454" s="21"/>
      <c r="I454" s="21"/>
      <c r="J454" s="21" t="s">
        <v>523</v>
      </c>
      <c r="K454" s="21" t="s">
        <v>523</v>
      </c>
      <c r="L454" s="4" t="s">
        <v>159</v>
      </c>
      <c r="M454" s="4"/>
      <c r="N454" s="4"/>
      <c r="O454" s="4"/>
      <c r="P454" s="4"/>
      <c r="Q454" s="4">
        <v>0</v>
      </c>
      <c r="R454" s="4"/>
      <c r="S454" s="4"/>
      <c r="T454" s="4"/>
      <c r="U454" s="4"/>
      <c r="V454" s="4"/>
      <c r="W454" s="4" t="s">
        <v>54</v>
      </c>
      <c r="X454" s="20" t="s">
        <v>6502</v>
      </c>
      <c r="Y454" s="20"/>
    </row>
    <row r="455" spans="1:25" ht="16.5" customHeight="1">
      <c r="A455" s="4">
        <v>458</v>
      </c>
      <c r="B455" s="36" t="s">
        <v>913</v>
      </c>
      <c r="C455" s="4" t="s">
        <v>914</v>
      </c>
      <c r="D455" s="4" t="s">
        <v>917</v>
      </c>
      <c r="E455" s="11" t="s">
        <v>67</v>
      </c>
      <c r="F455" s="21">
        <v>3100</v>
      </c>
      <c r="G455" s="21">
        <v>37437</v>
      </c>
      <c r="H455" s="21"/>
      <c r="I455" s="21"/>
      <c r="J455" s="21" t="s">
        <v>4527</v>
      </c>
      <c r="K455" s="21" t="s">
        <v>4527</v>
      </c>
      <c r="L455" s="21" t="s">
        <v>501</v>
      </c>
      <c r="M455" s="4"/>
      <c r="N455" s="4"/>
      <c r="O455" s="4"/>
      <c r="P455" s="4"/>
      <c r="Q455" s="4">
        <v>0</v>
      </c>
      <c r="R455" s="4"/>
      <c r="S455" s="4" t="s">
        <v>32</v>
      </c>
      <c r="T455" s="4"/>
      <c r="U455" s="4"/>
      <c r="V455" s="4"/>
      <c r="W455" s="4" t="s">
        <v>54</v>
      </c>
      <c r="X455" s="20" t="s">
        <v>6502</v>
      </c>
      <c r="Y455" s="20"/>
    </row>
    <row r="456" spans="1:25" ht="16.5" customHeight="1">
      <c r="A456" s="4">
        <v>459</v>
      </c>
      <c r="B456" s="36" t="s">
        <v>913</v>
      </c>
      <c r="C456" s="4" t="s">
        <v>914</v>
      </c>
      <c r="D456" s="4" t="s">
        <v>918</v>
      </c>
      <c r="E456" s="11" t="s">
        <v>67</v>
      </c>
      <c r="F456" s="21" t="s">
        <v>6544</v>
      </c>
      <c r="G456" s="21">
        <v>73718</v>
      </c>
      <c r="H456" s="4"/>
      <c r="I456" s="5">
        <v>40000</v>
      </c>
      <c r="J456" s="21" t="s">
        <v>5210</v>
      </c>
      <c r="K456" s="4" t="s">
        <v>919</v>
      </c>
      <c r="L456" s="4" t="s">
        <v>501</v>
      </c>
      <c r="M456" s="4" t="s">
        <v>38</v>
      </c>
      <c r="N456" s="4" t="s">
        <v>920</v>
      </c>
      <c r="O456" s="4"/>
      <c r="P456" s="5">
        <v>40364</v>
      </c>
      <c r="Q456" s="4">
        <v>11308</v>
      </c>
      <c r="R456" s="4"/>
      <c r="S456" s="4" t="s">
        <v>114</v>
      </c>
      <c r="T456" s="4"/>
      <c r="U456" s="4"/>
      <c r="V456" s="4"/>
      <c r="W456" s="4" t="s">
        <v>54</v>
      </c>
      <c r="X456" s="20" t="s">
        <v>6502</v>
      </c>
      <c r="Y456" s="20"/>
    </row>
    <row r="457" spans="1:25" ht="16.5" customHeight="1">
      <c r="A457" s="4">
        <v>460</v>
      </c>
      <c r="B457" s="36" t="s">
        <v>913</v>
      </c>
      <c r="C457" s="4" t="s">
        <v>914</v>
      </c>
      <c r="D457" s="4" t="s">
        <v>921</v>
      </c>
      <c r="E457" s="11" t="s">
        <v>67</v>
      </c>
      <c r="F457" s="21" t="s">
        <v>6543</v>
      </c>
      <c r="G457" s="21" t="s">
        <v>6545</v>
      </c>
      <c r="H457" s="21"/>
      <c r="I457" s="25">
        <v>39661</v>
      </c>
      <c r="J457" s="21" t="s">
        <v>523</v>
      </c>
      <c r="K457" s="21" t="s">
        <v>523</v>
      </c>
      <c r="L457" s="21" t="s">
        <v>363</v>
      </c>
      <c r="M457" s="4"/>
      <c r="N457" s="4"/>
      <c r="O457" s="4"/>
      <c r="P457" s="4"/>
      <c r="Q457" s="4">
        <v>0</v>
      </c>
      <c r="R457" s="4"/>
      <c r="S457" s="4"/>
      <c r="T457" s="4"/>
      <c r="U457" s="4"/>
      <c r="V457" s="4"/>
      <c r="W457" s="4" t="s">
        <v>54</v>
      </c>
      <c r="X457" s="20" t="s">
        <v>6502</v>
      </c>
      <c r="Y457" s="20"/>
    </row>
    <row r="458" spans="1:25" ht="16.5" customHeight="1">
      <c r="A458" s="4">
        <v>461</v>
      </c>
      <c r="B458" s="36" t="s">
        <v>913</v>
      </c>
      <c r="C458" s="4" t="s">
        <v>914</v>
      </c>
      <c r="D458" s="4" t="s">
        <v>922</v>
      </c>
      <c r="E458" s="11" t="s">
        <v>67</v>
      </c>
      <c r="F458" s="21" t="s">
        <v>4403</v>
      </c>
      <c r="G458" s="21" t="s">
        <v>6546</v>
      </c>
      <c r="H458" s="21"/>
      <c r="I458" s="21"/>
      <c r="J458" s="21" t="s">
        <v>6547</v>
      </c>
      <c r="K458" s="21" t="s">
        <v>6547</v>
      </c>
      <c r="L458" s="4" t="s">
        <v>159</v>
      </c>
      <c r="M458" s="4"/>
      <c r="N458" s="4"/>
      <c r="O458" s="4"/>
      <c r="P458" s="4"/>
      <c r="Q458" s="4">
        <v>0</v>
      </c>
      <c r="R458" s="4"/>
      <c r="S458" s="4"/>
      <c r="T458" s="4"/>
      <c r="U458" s="4"/>
      <c r="V458" s="4"/>
      <c r="W458" s="4" t="s">
        <v>54</v>
      </c>
      <c r="X458" s="20" t="s">
        <v>6502</v>
      </c>
      <c r="Y458" s="20"/>
    </row>
    <row r="459" spans="1:25" ht="16.5" customHeight="1">
      <c r="A459" s="4">
        <v>462</v>
      </c>
      <c r="B459" s="36" t="s">
        <v>923</v>
      </c>
      <c r="C459" s="4" t="s">
        <v>924</v>
      </c>
      <c r="D459" s="4" t="s">
        <v>925</v>
      </c>
      <c r="E459" s="11" t="s">
        <v>67</v>
      </c>
      <c r="F459" s="4"/>
      <c r="G459" s="4"/>
      <c r="H459" s="4"/>
      <c r="I459" s="5">
        <v>40564</v>
      </c>
      <c r="J459" s="4" t="s">
        <v>926</v>
      </c>
      <c r="K459" s="4" t="s">
        <v>927</v>
      </c>
      <c r="L459" s="4" t="s">
        <v>170</v>
      </c>
      <c r="M459" s="4" t="s">
        <v>30</v>
      </c>
      <c r="N459" s="4" t="s">
        <v>928</v>
      </c>
      <c r="O459" s="4"/>
      <c r="P459" s="4"/>
      <c r="Q459" s="4">
        <v>6300</v>
      </c>
      <c r="R459" s="4"/>
      <c r="S459" s="4"/>
      <c r="T459" s="4"/>
      <c r="U459" s="4"/>
      <c r="V459" s="4"/>
      <c r="W459" s="4" t="s">
        <v>929</v>
      </c>
      <c r="X459" s="20" t="s">
        <v>6502</v>
      </c>
      <c r="Y459" s="20"/>
    </row>
    <row r="460" spans="1:25" ht="16.5" customHeight="1">
      <c r="A460" s="4">
        <v>463</v>
      </c>
      <c r="B460" s="36" t="s">
        <v>948</v>
      </c>
      <c r="C460" s="4" t="s">
        <v>949</v>
      </c>
      <c r="D460" s="4" t="s">
        <v>950</v>
      </c>
      <c r="E460" s="11" t="s">
        <v>67</v>
      </c>
      <c r="F460" s="4"/>
      <c r="G460" s="4"/>
      <c r="H460" s="4"/>
      <c r="I460" s="5">
        <v>39878</v>
      </c>
      <c r="J460" s="4" t="s">
        <v>951</v>
      </c>
      <c r="K460" s="4" t="s">
        <v>951</v>
      </c>
      <c r="L460" s="4" t="s">
        <v>952</v>
      </c>
      <c r="M460" s="4" t="s">
        <v>56</v>
      </c>
      <c r="N460" s="4" t="s">
        <v>953</v>
      </c>
      <c r="O460" s="4"/>
      <c r="P460" s="4"/>
      <c r="Q460" s="4">
        <v>2046</v>
      </c>
      <c r="R460" s="4"/>
      <c r="S460" s="4"/>
      <c r="T460" s="4"/>
      <c r="U460" s="4"/>
      <c r="V460" s="4"/>
      <c r="W460" s="5">
        <v>41371</v>
      </c>
      <c r="X460" s="20" t="s">
        <v>6505</v>
      </c>
      <c r="Y460" s="20" t="s">
        <v>6511</v>
      </c>
    </row>
    <row r="461" spans="1:25" ht="16.5" customHeight="1">
      <c r="A461" s="4">
        <v>464</v>
      </c>
      <c r="B461" s="36" t="s">
        <v>948</v>
      </c>
      <c r="C461" s="4" t="s">
        <v>949</v>
      </c>
      <c r="D461" s="4" t="s">
        <v>954</v>
      </c>
      <c r="E461" s="11" t="s">
        <v>67</v>
      </c>
      <c r="F461" s="4"/>
      <c r="G461" s="4"/>
      <c r="H461" s="4"/>
      <c r="I461" s="4"/>
      <c r="J461" s="4" t="s">
        <v>955</v>
      </c>
      <c r="K461" s="4" t="s">
        <v>955</v>
      </c>
      <c r="L461" s="4" t="s">
        <v>236</v>
      </c>
      <c r="M461" s="4" t="s">
        <v>56</v>
      </c>
      <c r="N461" s="4" t="s">
        <v>956</v>
      </c>
      <c r="O461" s="4"/>
      <c r="P461" s="4"/>
      <c r="Q461" s="4">
        <v>2038</v>
      </c>
      <c r="R461" s="4"/>
      <c r="S461" s="4"/>
      <c r="T461" s="4"/>
      <c r="U461" s="4"/>
      <c r="V461" s="4"/>
      <c r="W461" s="5">
        <v>41340</v>
      </c>
      <c r="X461" s="20" t="s">
        <v>6505</v>
      </c>
      <c r="Y461" s="20" t="s">
        <v>6511</v>
      </c>
    </row>
    <row r="462" spans="1:25" ht="16.5" customHeight="1">
      <c r="A462" s="4">
        <v>465</v>
      </c>
      <c r="B462" s="36" t="s">
        <v>948</v>
      </c>
      <c r="C462" s="4" t="s">
        <v>949</v>
      </c>
      <c r="D462" s="4" t="s">
        <v>957</v>
      </c>
      <c r="E462" s="11" t="s">
        <v>67</v>
      </c>
      <c r="F462" s="4"/>
      <c r="G462" s="4"/>
      <c r="H462" s="4"/>
      <c r="I462" s="5">
        <v>39878</v>
      </c>
      <c r="J462" s="4" t="s">
        <v>951</v>
      </c>
      <c r="K462" s="4" t="s">
        <v>951</v>
      </c>
      <c r="L462" s="4" t="s">
        <v>124</v>
      </c>
      <c r="M462" s="4" t="s">
        <v>56</v>
      </c>
      <c r="N462" s="4" t="s">
        <v>958</v>
      </c>
      <c r="O462" s="4"/>
      <c r="P462" s="4"/>
      <c r="Q462" s="4">
        <v>2046</v>
      </c>
      <c r="R462" s="4"/>
      <c r="S462" s="4"/>
      <c r="T462" s="4"/>
      <c r="U462" s="4"/>
      <c r="V462" s="4"/>
      <c r="W462" s="5">
        <v>41371</v>
      </c>
      <c r="X462" s="20" t="s">
        <v>6505</v>
      </c>
      <c r="Y462" s="20" t="s">
        <v>6511</v>
      </c>
    </row>
    <row r="463" spans="1:25" ht="16.5" customHeight="1">
      <c r="A463" s="4">
        <v>466</v>
      </c>
      <c r="B463" s="36" t="s">
        <v>948</v>
      </c>
      <c r="C463" s="4" t="s">
        <v>949</v>
      </c>
      <c r="D463" s="4" t="s">
        <v>959</v>
      </c>
      <c r="E463" s="11" t="s">
        <v>67</v>
      </c>
      <c r="F463" s="4"/>
      <c r="G463" s="4"/>
      <c r="H463" s="4"/>
      <c r="I463" s="5">
        <v>39878</v>
      </c>
      <c r="J463" s="4" t="s">
        <v>951</v>
      </c>
      <c r="K463" s="4" t="s">
        <v>951</v>
      </c>
      <c r="L463" s="4" t="s">
        <v>124</v>
      </c>
      <c r="M463" s="4" t="s">
        <v>56</v>
      </c>
      <c r="N463" s="4" t="s">
        <v>953</v>
      </c>
      <c r="O463" s="4"/>
      <c r="P463" s="4"/>
      <c r="Q463" s="4">
        <v>2046</v>
      </c>
      <c r="R463" s="4"/>
      <c r="S463" s="4"/>
      <c r="T463" s="4"/>
      <c r="U463" s="4"/>
      <c r="V463" s="4"/>
      <c r="W463" s="5">
        <v>41371</v>
      </c>
      <c r="X463" s="20" t="s">
        <v>6505</v>
      </c>
      <c r="Y463" s="20" t="s">
        <v>6511</v>
      </c>
    </row>
    <row r="464" spans="1:25" ht="16.5" customHeight="1">
      <c r="A464" s="4">
        <v>467</v>
      </c>
      <c r="B464" s="36" t="s">
        <v>948</v>
      </c>
      <c r="C464" s="4" t="s">
        <v>949</v>
      </c>
      <c r="D464" s="4" t="s">
        <v>960</v>
      </c>
      <c r="E464" s="11" t="s">
        <v>67</v>
      </c>
      <c r="F464" s="4"/>
      <c r="G464" s="4"/>
      <c r="H464" s="4"/>
      <c r="I464" s="5">
        <v>40015</v>
      </c>
      <c r="J464" s="4" t="s">
        <v>961</v>
      </c>
      <c r="K464" s="4" t="s">
        <v>961</v>
      </c>
      <c r="L464" s="4" t="s">
        <v>124</v>
      </c>
      <c r="M464" s="4" t="s">
        <v>56</v>
      </c>
      <c r="N464" s="4" t="s">
        <v>962</v>
      </c>
      <c r="O464" s="4"/>
      <c r="P464" s="4"/>
      <c r="Q464" s="4">
        <v>2046</v>
      </c>
      <c r="R464" s="4"/>
      <c r="S464" s="4"/>
      <c r="T464" s="4"/>
      <c r="U464" s="4"/>
      <c r="V464" s="4"/>
      <c r="W464" s="5">
        <v>41340</v>
      </c>
      <c r="X464" s="20" t="s">
        <v>6505</v>
      </c>
      <c r="Y464" s="20" t="s">
        <v>6511</v>
      </c>
    </row>
    <row r="465" spans="1:25" ht="16.5" customHeight="1">
      <c r="A465" s="4">
        <v>468</v>
      </c>
      <c r="B465" s="36" t="s">
        <v>948</v>
      </c>
      <c r="C465" s="4" t="s">
        <v>949</v>
      </c>
      <c r="D465" s="4" t="s">
        <v>963</v>
      </c>
      <c r="E465" s="11" t="s">
        <v>67</v>
      </c>
      <c r="F465" s="4"/>
      <c r="G465" s="4"/>
      <c r="H465" s="4"/>
      <c r="I465" s="5">
        <v>39878</v>
      </c>
      <c r="J465" s="4" t="s">
        <v>961</v>
      </c>
      <c r="K465" s="4" t="s">
        <v>961</v>
      </c>
      <c r="L465" s="4" t="s">
        <v>952</v>
      </c>
      <c r="M465" s="4" t="s">
        <v>786</v>
      </c>
      <c r="N465" s="4" t="s">
        <v>964</v>
      </c>
      <c r="O465" s="4"/>
      <c r="P465" s="4"/>
      <c r="Q465" s="4">
        <v>2046</v>
      </c>
      <c r="R465" s="4"/>
      <c r="S465" s="4"/>
      <c r="T465" s="4"/>
      <c r="U465" s="4"/>
      <c r="V465" s="4"/>
      <c r="W465" s="5">
        <v>41371</v>
      </c>
      <c r="X465" s="20" t="s">
        <v>6505</v>
      </c>
      <c r="Y465" s="20" t="s">
        <v>6511</v>
      </c>
    </row>
    <row r="466" spans="1:25" ht="16.5" customHeight="1">
      <c r="A466" s="4">
        <v>469</v>
      </c>
      <c r="B466" s="36" t="s">
        <v>948</v>
      </c>
      <c r="C466" s="4" t="s">
        <v>949</v>
      </c>
      <c r="D466" s="4" t="s">
        <v>965</v>
      </c>
      <c r="E466" s="11" t="s">
        <v>67</v>
      </c>
      <c r="F466" s="4"/>
      <c r="G466" s="4"/>
      <c r="H466" s="4"/>
      <c r="I466" s="5">
        <v>39878</v>
      </c>
      <c r="J466" s="4" t="s">
        <v>951</v>
      </c>
      <c r="K466" s="4" t="s">
        <v>951</v>
      </c>
      <c r="L466" s="4" t="s">
        <v>273</v>
      </c>
      <c r="M466" s="4" t="s">
        <v>56</v>
      </c>
      <c r="N466" s="4" t="s">
        <v>953</v>
      </c>
      <c r="O466" s="4"/>
      <c r="P466" s="4"/>
      <c r="Q466" s="4">
        <v>2046</v>
      </c>
      <c r="R466" s="4"/>
      <c r="S466" s="4"/>
      <c r="T466" s="4"/>
      <c r="U466" s="4"/>
      <c r="V466" s="4"/>
      <c r="W466" s="5">
        <v>41371</v>
      </c>
      <c r="X466" s="20" t="s">
        <v>6505</v>
      </c>
      <c r="Y466" s="20" t="s">
        <v>6511</v>
      </c>
    </row>
    <row r="467" spans="1:25" ht="16.5" customHeight="1">
      <c r="A467" s="4">
        <v>470</v>
      </c>
      <c r="B467" s="36" t="s">
        <v>948</v>
      </c>
      <c r="C467" s="4" t="s">
        <v>949</v>
      </c>
      <c r="D467" s="4" t="s">
        <v>966</v>
      </c>
      <c r="E467" s="11" t="s">
        <v>67</v>
      </c>
      <c r="F467" s="4"/>
      <c r="G467" s="4"/>
      <c r="H467" s="4"/>
      <c r="I467" s="5">
        <v>40015</v>
      </c>
      <c r="J467" s="4" t="s">
        <v>967</v>
      </c>
      <c r="K467" s="4" t="s">
        <v>968</v>
      </c>
      <c r="L467" s="4" t="s">
        <v>236</v>
      </c>
      <c r="M467" s="4" t="s">
        <v>56</v>
      </c>
      <c r="N467" s="4" t="s">
        <v>969</v>
      </c>
      <c r="O467" s="4"/>
      <c r="P467" s="4"/>
      <c r="Q467" s="4">
        <v>2046</v>
      </c>
      <c r="R467" s="4"/>
      <c r="S467" s="4"/>
      <c r="T467" s="4"/>
      <c r="U467" s="4"/>
      <c r="V467" s="4"/>
      <c r="W467" s="5">
        <v>41340</v>
      </c>
      <c r="X467" s="20" t="s">
        <v>6505</v>
      </c>
      <c r="Y467" s="20" t="s">
        <v>6511</v>
      </c>
    </row>
    <row r="468" spans="1:25" ht="16.5" customHeight="1">
      <c r="A468" s="4">
        <v>471</v>
      </c>
      <c r="B468" s="36" t="s">
        <v>948</v>
      </c>
      <c r="C468" s="4" t="s">
        <v>949</v>
      </c>
      <c r="D468" s="4" t="s">
        <v>970</v>
      </c>
      <c r="E468" s="11" t="s">
        <v>67</v>
      </c>
      <c r="F468" s="4"/>
      <c r="G468" s="4"/>
      <c r="H468" s="4"/>
      <c r="I468" s="5">
        <v>40015</v>
      </c>
      <c r="J468" s="4" t="s">
        <v>961</v>
      </c>
      <c r="K468" s="4" t="s">
        <v>961</v>
      </c>
      <c r="L468" s="4" t="s">
        <v>124</v>
      </c>
      <c r="M468" s="4" t="s">
        <v>56</v>
      </c>
      <c r="N468" s="4" t="s">
        <v>971</v>
      </c>
      <c r="O468" s="4"/>
      <c r="P468" s="4"/>
      <c r="Q468" s="4">
        <v>2046</v>
      </c>
      <c r="R468" s="4"/>
      <c r="S468" s="4"/>
      <c r="T468" s="4"/>
      <c r="U468" s="4"/>
      <c r="V468" s="4"/>
      <c r="W468" s="5">
        <v>41340</v>
      </c>
      <c r="X468" s="20" t="s">
        <v>6505</v>
      </c>
      <c r="Y468" s="20" t="s">
        <v>6511</v>
      </c>
    </row>
    <row r="469" spans="1:25" ht="16.5" customHeight="1">
      <c r="A469" s="4">
        <v>472</v>
      </c>
      <c r="B469" s="36" t="s">
        <v>948</v>
      </c>
      <c r="C469" s="4" t="s">
        <v>949</v>
      </c>
      <c r="D469" s="4" t="s">
        <v>954</v>
      </c>
      <c r="E469" s="11" t="s">
        <v>67</v>
      </c>
      <c r="F469" s="4"/>
      <c r="G469" s="4"/>
      <c r="H469" s="4"/>
      <c r="I469" s="5">
        <v>40015</v>
      </c>
      <c r="J469" s="4" t="s">
        <v>961</v>
      </c>
      <c r="K469" s="4" t="s">
        <v>961</v>
      </c>
      <c r="L469" s="4" t="s">
        <v>273</v>
      </c>
      <c r="M469" s="4" t="s">
        <v>56</v>
      </c>
      <c r="N469" s="4" t="s">
        <v>972</v>
      </c>
      <c r="O469" s="4"/>
      <c r="P469" s="4"/>
      <c r="Q469" s="4">
        <v>2046</v>
      </c>
      <c r="R469" s="4"/>
      <c r="S469" s="4"/>
      <c r="T469" s="4"/>
      <c r="U469" s="4"/>
      <c r="V469" s="4"/>
      <c r="W469" s="5">
        <v>41340</v>
      </c>
      <c r="X469" s="20" t="s">
        <v>6505</v>
      </c>
      <c r="Y469" s="20" t="s">
        <v>6511</v>
      </c>
    </row>
    <row r="470" spans="1:25" ht="16.5" customHeight="1">
      <c r="A470" s="4">
        <v>473</v>
      </c>
      <c r="B470" s="36" t="s">
        <v>973</v>
      </c>
      <c r="C470" s="4" t="s">
        <v>974</v>
      </c>
      <c r="D470" s="4" t="s">
        <v>975</v>
      </c>
      <c r="E470" s="11" t="s">
        <v>67</v>
      </c>
      <c r="F470" s="4"/>
      <c r="G470" s="4"/>
      <c r="H470" s="4"/>
      <c r="I470" s="5">
        <v>40514</v>
      </c>
      <c r="J470" s="4" t="s">
        <v>976</v>
      </c>
      <c r="K470" s="4" t="s">
        <v>977</v>
      </c>
      <c r="L470" s="4" t="s">
        <v>236</v>
      </c>
      <c r="M470" s="4" t="s">
        <v>30</v>
      </c>
      <c r="N470" s="4" t="s">
        <v>978</v>
      </c>
      <c r="O470" s="5">
        <v>40522</v>
      </c>
      <c r="P470" s="4"/>
      <c r="Q470" s="4">
        <v>4940</v>
      </c>
      <c r="R470" s="4"/>
      <c r="S470" s="4" t="s">
        <v>32</v>
      </c>
      <c r="T470" s="4"/>
      <c r="U470" s="4"/>
      <c r="V470" s="4"/>
      <c r="W470" s="4" t="s">
        <v>979</v>
      </c>
      <c r="X470" s="20" t="s">
        <v>6502</v>
      </c>
      <c r="Y470" s="20"/>
    </row>
    <row r="471" spans="1:25" ht="16.5" customHeight="1">
      <c r="A471" s="4">
        <v>474</v>
      </c>
      <c r="B471" s="36" t="s">
        <v>973</v>
      </c>
      <c r="C471" s="4" t="s">
        <v>974</v>
      </c>
      <c r="D471" s="4" t="s">
        <v>980</v>
      </c>
      <c r="E471" s="11" t="s">
        <v>67</v>
      </c>
      <c r="F471" s="4"/>
      <c r="G471" s="4"/>
      <c r="H471" s="4"/>
      <c r="I471" s="5">
        <v>40514</v>
      </c>
      <c r="J471" s="4" t="s">
        <v>977</v>
      </c>
      <c r="K471" s="4" t="s">
        <v>977</v>
      </c>
      <c r="L471" s="4" t="s">
        <v>210</v>
      </c>
      <c r="M471" s="4" t="s">
        <v>30</v>
      </c>
      <c r="N471" s="4" t="s">
        <v>981</v>
      </c>
      <c r="O471" s="5">
        <v>40522</v>
      </c>
      <c r="P471" s="4"/>
      <c r="Q471" s="4">
        <v>4940</v>
      </c>
      <c r="R471" s="4"/>
      <c r="S471" s="4" t="s">
        <v>32</v>
      </c>
      <c r="T471" s="4"/>
      <c r="U471" s="4"/>
      <c r="V471" s="4"/>
      <c r="W471" s="4" t="s">
        <v>979</v>
      </c>
      <c r="X471" s="20" t="s">
        <v>6502</v>
      </c>
      <c r="Y471" s="20"/>
    </row>
    <row r="472" spans="1:25" ht="16.5" customHeight="1">
      <c r="A472" s="4">
        <v>475</v>
      </c>
      <c r="B472" s="36" t="s">
        <v>973</v>
      </c>
      <c r="C472" s="4" t="s">
        <v>974</v>
      </c>
      <c r="D472" s="4" t="s">
        <v>982</v>
      </c>
      <c r="E472" s="11" t="s">
        <v>67</v>
      </c>
      <c r="F472" s="4"/>
      <c r="G472" s="4"/>
      <c r="H472" s="4"/>
      <c r="I472" s="5">
        <v>40514</v>
      </c>
      <c r="J472" s="4" t="s">
        <v>977</v>
      </c>
      <c r="K472" s="4" t="s">
        <v>977</v>
      </c>
      <c r="L472" s="4" t="s">
        <v>236</v>
      </c>
      <c r="M472" s="4" t="s">
        <v>30</v>
      </c>
      <c r="N472" s="4" t="s">
        <v>981</v>
      </c>
      <c r="O472" s="5">
        <v>40522</v>
      </c>
      <c r="P472" s="4"/>
      <c r="Q472" s="4">
        <v>4940</v>
      </c>
      <c r="R472" s="4"/>
      <c r="S472" s="4" t="s">
        <v>32</v>
      </c>
      <c r="T472" s="4"/>
      <c r="U472" s="4"/>
      <c r="V472" s="4"/>
      <c r="W472" s="4" t="s">
        <v>979</v>
      </c>
      <c r="X472" s="20" t="s">
        <v>6502</v>
      </c>
      <c r="Y472" s="20"/>
    </row>
    <row r="473" spans="1:25" ht="16.5" customHeight="1">
      <c r="A473" s="4">
        <v>476</v>
      </c>
      <c r="B473" s="36" t="s">
        <v>973</v>
      </c>
      <c r="C473" s="4" t="s">
        <v>974</v>
      </c>
      <c r="D473" s="4" t="s">
        <v>983</v>
      </c>
      <c r="E473" s="11" t="s">
        <v>67</v>
      </c>
      <c r="F473" s="4"/>
      <c r="G473" s="4"/>
      <c r="H473" s="4"/>
      <c r="I473" s="5">
        <v>40514</v>
      </c>
      <c r="J473" s="4" t="s">
        <v>984</v>
      </c>
      <c r="K473" s="4" t="s">
        <v>977</v>
      </c>
      <c r="L473" s="4" t="s">
        <v>236</v>
      </c>
      <c r="M473" s="4" t="s">
        <v>30</v>
      </c>
      <c r="N473" s="4" t="s">
        <v>985</v>
      </c>
      <c r="O473" s="5">
        <v>40522</v>
      </c>
      <c r="P473" s="4"/>
      <c r="Q473" s="4">
        <v>4940</v>
      </c>
      <c r="R473" s="4"/>
      <c r="S473" s="4" t="s">
        <v>32</v>
      </c>
      <c r="T473" s="4"/>
      <c r="U473" s="4"/>
      <c r="V473" s="4"/>
      <c r="W473" s="4" t="s">
        <v>979</v>
      </c>
      <c r="X473" s="20" t="s">
        <v>6502</v>
      </c>
      <c r="Y473" s="20"/>
    </row>
    <row r="474" spans="1:25" ht="16.5" customHeight="1">
      <c r="A474" s="4">
        <v>477</v>
      </c>
      <c r="B474" s="36" t="s">
        <v>986</v>
      </c>
      <c r="C474" s="4" t="s">
        <v>987</v>
      </c>
      <c r="D474" s="4" t="s">
        <v>988</v>
      </c>
      <c r="E474" s="11" t="s">
        <v>67</v>
      </c>
      <c r="F474" s="4"/>
      <c r="G474" s="4"/>
      <c r="H474" s="4"/>
      <c r="I474" s="5">
        <v>39563</v>
      </c>
      <c r="J474" s="4"/>
      <c r="K474" s="4" t="s">
        <v>989</v>
      </c>
      <c r="L474" s="4"/>
      <c r="M474" s="4"/>
      <c r="N474" s="4"/>
      <c r="O474" s="4"/>
      <c r="P474" s="4"/>
      <c r="Q474" s="4">
        <v>0</v>
      </c>
      <c r="R474" s="4"/>
      <c r="S474" s="4"/>
      <c r="T474" s="4"/>
      <c r="U474" s="4"/>
      <c r="V474" s="4"/>
      <c r="W474" s="4" t="s">
        <v>54</v>
      </c>
      <c r="X474" s="20" t="s">
        <v>6505</v>
      </c>
      <c r="Y474" s="20" t="s">
        <v>6511</v>
      </c>
    </row>
    <row r="475" spans="1:25" ht="16.5" customHeight="1">
      <c r="A475" s="4">
        <v>478</v>
      </c>
      <c r="B475" s="36" t="s">
        <v>986</v>
      </c>
      <c r="C475" s="4" t="s">
        <v>987</v>
      </c>
      <c r="D475" s="4" t="s">
        <v>990</v>
      </c>
      <c r="E475" s="11" t="s">
        <v>67</v>
      </c>
      <c r="F475" s="4" t="s">
        <v>991</v>
      </c>
      <c r="G475" s="4"/>
      <c r="H475" s="4"/>
      <c r="I475" s="5">
        <v>39123</v>
      </c>
      <c r="J475" s="4" t="s">
        <v>992</v>
      </c>
      <c r="K475" s="4" t="s">
        <v>993</v>
      </c>
      <c r="L475" s="4" t="s">
        <v>236</v>
      </c>
      <c r="M475" s="4" t="s">
        <v>56</v>
      </c>
      <c r="N475" s="4" t="s">
        <v>994</v>
      </c>
      <c r="O475" s="5">
        <v>39123</v>
      </c>
      <c r="P475" s="4"/>
      <c r="Q475" s="4">
        <v>83896</v>
      </c>
      <c r="R475" s="4"/>
      <c r="S475" s="4"/>
      <c r="T475" s="4"/>
      <c r="U475" s="4"/>
      <c r="V475" s="4"/>
      <c r="W475" s="5">
        <v>41281</v>
      </c>
      <c r="X475" s="20" t="s">
        <v>6505</v>
      </c>
      <c r="Y475" s="20" t="s">
        <v>6511</v>
      </c>
    </row>
    <row r="476" spans="1:25" ht="16.5" customHeight="1">
      <c r="A476" s="4">
        <v>479</v>
      </c>
      <c r="B476" s="36" t="s">
        <v>1026</v>
      </c>
      <c r="C476" s="4" t="s">
        <v>1027</v>
      </c>
      <c r="D476" s="4" t="s">
        <v>1028</v>
      </c>
      <c r="E476" s="11" t="s">
        <v>67</v>
      </c>
      <c r="F476" s="4" t="s">
        <v>1029</v>
      </c>
      <c r="G476" s="4">
        <v>201102002</v>
      </c>
      <c r="H476" s="4"/>
      <c r="I476" s="5">
        <v>40708</v>
      </c>
      <c r="J476" s="4" t="s">
        <v>1030</v>
      </c>
      <c r="K476" s="4" t="s">
        <v>1031</v>
      </c>
      <c r="L476" s="4" t="s">
        <v>46</v>
      </c>
      <c r="M476" s="4" t="s">
        <v>38</v>
      </c>
      <c r="N476" s="4" t="s">
        <v>1032</v>
      </c>
      <c r="O476" s="4"/>
      <c r="P476" s="4"/>
      <c r="Q476" s="4">
        <v>249900</v>
      </c>
      <c r="R476" s="4"/>
      <c r="S476" s="4" t="s">
        <v>32</v>
      </c>
      <c r="T476" s="4"/>
      <c r="U476" s="4"/>
      <c r="V476" s="4"/>
      <c r="W476" s="4" t="s">
        <v>48</v>
      </c>
      <c r="X476" s="20" t="s">
        <v>6502</v>
      </c>
      <c r="Y476" s="20"/>
    </row>
    <row r="477" spans="1:25" ht="16.5" customHeight="1">
      <c r="A477" s="4">
        <v>480</v>
      </c>
      <c r="B477" s="36" t="s">
        <v>1026</v>
      </c>
      <c r="C477" s="4" t="s">
        <v>1033</v>
      </c>
      <c r="D477" s="4" t="s">
        <v>1034</v>
      </c>
      <c r="E477" s="11" t="s">
        <v>67</v>
      </c>
      <c r="F477" s="4" t="s">
        <v>1035</v>
      </c>
      <c r="G477" s="4"/>
      <c r="H477" s="4"/>
      <c r="I477" s="5">
        <v>39027</v>
      </c>
      <c r="J477" s="4"/>
      <c r="K477" s="4" t="s">
        <v>1036</v>
      </c>
      <c r="L477" s="4" t="s">
        <v>124</v>
      </c>
      <c r="M477" s="4"/>
      <c r="N477" s="4"/>
      <c r="O477" s="4"/>
      <c r="P477" s="4"/>
      <c r="Q477" s="4">
        <v>0</v>
      </c>
      <c r="R477" s="4"/>
      <c r="S477" s="4"/>
      <c r="T477" s="4"/>
      <c r="U477" s="4"/>
      <c r="V477" s="4"/>
      <c r="W477" s="4" t="s">
        <v>54</v>
      </c>
      <c r="X477" s="20" t="s">
        <v>6502</v>
      </c>
      <c r="Y477" s="20"/>
    </row>
    <row r="478" spans="1:25" ht="16.5" customHeight="1">
      <c r="A478" s="4">
        <v>481</v>
      </c>
      <c r="B478" s="36" t="s">
        <v>1026</v>
      </c>
      <c r="C478" s="4" t="s">
        <v>1033</v>
      </c>
      <c r="D478" s="4" t="s">
        <v>1028</v>
      </c>
      <c r="E478" s="11" t="s">
        <v>67</v>
      </c>
      <c r="F478" s="4" t="s">
        <v>1035</v>
      </c>
      <c r="G478" s="4"/>
      <c r="H478" s="4"/>
      <c r="I478" s="5">
        <v>39027</v>
      </c>
      <c r="J478" s="4"/>
      <c r="K478" s="4" t="s">
        <v>1036</v>
      </c>
      <c r="L478" s="4" t="s">
        <v>52</v>
      </c>
      <c r="M478" s="4"/>
      <c r="N478" s="4"/>
      <c r="O478" s="4"/>
      <c r="P478" s="4"/>
      <c r="Q478" s="4">
        <v>0</v>
      </c>
      <c r="R478" s="4"/>
      <c r="S478" s="4"/>
      <c r="T478" s="4"/>
      <c r="U478" s="4"/>
      <c r="V478" s="4"/>
      <c r="W478" s="4" t="s">
        <v>54</v>
      </c>
      <c r="X478" s="20" t="s">
        <v>6502</v>
      </c>
      <c r="Y478" s="20"/>
    </row>
    <row r="479" spans="1:25" ht="16.5" customHeight="1">
      <c r="A479" s="4">
        <v>482</v>
      </c>
      <c r="B479" s="36" t="s">
        <v>1026</v>
      </c>
      <c r="C479" s="4" t="s">
        <v>1033</v>
      </c>
      <c r="D479" s="4" t="s">
        <v>1037</v>
      </c>
      <c r="E479" s="11" t="s">
        <v>67</v>
      </c>
      <c r="F479" s="4" t="s">
        <v>1038</v>
      </c>
      <c r="G479" s="4"/>
      <c r="H479" s="4"/>
      <c r="I479" s="4"/>
      <c r="J479" s="4" t="s">
        <v>1039</v>
      </c>
      <c r="K479" s="4" t="s">
        <v>1039</v>
      </c>
      <c r="L479" s="4" t="s">
        <v>1040</v>
      </c>
      <c r="M479" s="4" t="s">
        <v>38</v>
      </c>
      <c r="N479" s="4"/>
      <c r="O479" s="4"/>
      <c r="P479" s="4"/>
      <c r="Q479" s="4">
        <v>0</v>
      </c>
      <c r="R479" s="4"/>
      <c r="S479" s="4" t="s">
        <v>114</v>
      </c>
      <c r="T479" s="4"/>
      <c r="U479" s="5">
        <v>40573</v>
      </c>
      <c r="V479" s="4" t="s">
        <v>1039</v>
      </c>
      <c r="W479" s="4" t="s">
        <v>584</v>
      </c>
      <c r="X479" s="20" t="s">
        <v>6502</v>
      </c>
      <c r="Y479" s="20"/>
    </row>
    <row r="480" spans="1:25" ht="16.5" customHeight="1">
      <c r="A480" s="4">
        <v>483</v>
      </c>
      <c r="B480" s="36" t="s">
        <v>1041</v>
      </c>
      <c r="C480" s="4" t="s">
        <v>1042</v>
      </c>
      <c r="D480" s="4" t="s">
        <v>1043</v>
      </c>
      <c r="E480" s="11" t="s">
        <v>67</v>
      </c>
      <c r="F480" s="4"/>
      <c r="G480" s="4"/>
      <c r="H480" s="4"/>
      <c r="I480" s="5">
        <v>40973</v>
      </c>
      <c r="J480" s="4" t="s">
        <v>1044</v>
      </c>
      <c r="K480" s="4" t="s">
        <v>1045</v>
      </c>
      <c r="L480" s="4" t="s">
        <v>1046</v>
      </c>
      <c r="M480" s="4" t="s">
        <v>38</v>
      </c>
      <c r="N480" s="4"/>
      <c r="O480" s="5">
        <v>40975</v>
      </c>
      <c r="P480" s="4"/>
      <c r="Q480" s="4">
        <v>0</v>
      </c>
      <c r="R480" s="4"/>
      <c r="S480" s="4"/>
      <c r="T480" s="4"/>
      <c r="U480" s="4"/>
      <c r="V480" s="4"/>
      <c r="W480" s="4" t="s">
        <v>33</v>
      </c>
      <c r="X480" s="20" t="s">
        <v>6502</v>
      </c>
      <c r="Y480" s="20"/>
    </row>
    <row r="481" spans="1:25" ht="16.5" customHeight="1">
      <c r="A481" s="4">
        <v>484</v>
      </c>
      <c r="B481" s="36" t="s">
        <v>1041</v>
      </c>
      <c r="C481" s="4" t="s">
        <v>1042</v>
      </c>
      <c r="D481" s="4" t="s">
        <v>1047</v>
      </c>
      <c r="E481" s="11" t="s">
        <v>67</v>
      </c>
      <c r="F481" s="4"/>
      <c r="G481" s="4"/>
      <c r="H481" s="4"/>
      <c r="I481" s="4"/>
      <c r="J481" s="4"/>
      <c r="K481" s="4"/>
      <c r="L481" s="4" t="s">
        <v>286</v>
      </c>
      <c r="M481" s="4"/>
      <c r="N481" s="4"/>
      <c r="O481" s="4"/>
      <c r="P481" s="4"/>
      <c r="Q481" s="4">
        <v>0</v>
      </c>
      <c r="R481" s="4"/>
      <c r="S481" s="4"/>
      <c r="T481" s="4"/>
      <c r="U481" s="4"/>
      <c r="V481" s="4"/>
      <c r="W481" s="4" t="s">
        <v>54</v>
      </c>
      <c r="X481" s="20" t="s">
        <v>6502</v>
      </c>
      <c r="Y481" s="20"/>
    </row>
    <row r="482" spans="1:25" ht="16.5" customHeight="1">
      <c r="A482" s="4">
        <v>485</v>
      </c>
      <c r="B482" s="36" t="s">
        <v>1041</v>
      </c>
      <c r="C482" s="4" t="s">
        <v>1042</v>
      </c>
      <c r="D482" s="4" t="s">
        <v>1048</v>
      </c>
      <c r="E482" s="11" t="s">
        <v>67</v>
      </c>
      <c r="F482" s="4"/>
      <c r="G482" s="4">
        <v>1</v>
      </c>
      <c r="H482" s="4"/>
      <c r="I482" s="5">
        <v>40973</v>
      </c>
      <c r="J482" s="4" t="s">
        <v>1049</v>
      </c>
      <c r="K482" s="4" t="s">
        <v>1049</v>
      </c>
      <c r="L482" s="4" t="s">
        <v>1050</v>
      </c>
      <c r="M482" s="4" t="s">
        <v>53</v>
      </c>
      <c r="N482" s="4" t="s">
        <v>1051</v>
      </c>
      <c r="O482" s="5">
        <v>40975</v>
      </c>
      <c r="P482" s="4"/>
      <c r="Q482" s="4">
        <v>1260</v>
      </c>
      <c r="R482" s="4"/>
      <c r="S482" s="4" t="s">
        <v>32</v>
      </c>
      <c r="T482" s="4"/>
      <c r="U482" s="4"/>
      <c r="V482" s="4"/>
      <c r="W482" s="4" t="s">
        <v>1052</v>
      </c>
      <c r="X482" s="20" t="s">
        <v>6502</v>
      </c>
      <c r="Y482" s="20"/>
    </row>
    <row r="483" spans="1:25" ht="16.5" customHeight="1">
      <c r="A483" s="4">
        <v>486</v>
      </c>
      <c r="B483" s="36" t="s">
        <v>1053</v>
      </c>
      <c r="C483" s="4" t="s">
        <v>1054</v>
      </c>
      <c r="D483" s="4" t="s">
        <v>1055</v>
      </c>
      <c r="E483" s="11" t="s">
        <v>67</v>
      </c>
      <c r="F483" s="4"/>
      <c r="G483" s="4"/>
      <c r="H483" s="4"/>
      <c r="I483" s="5">
        <v>40209</v>
      </c>
      <c r="J483" s="4"/>
      <c r="K483" s="4" t="s">
        <v>1056</v>
      </c>
      <c r="L483" s="4" t="s">
        <v>46</v>
      </c>
      <c r="M483" s="4" t="s">
        <v>38</v>
      </c>
      <c r="N483" s="4" t="s">
        <v>1057</v>
      </c>
      <c r="O483" s="4"/>
      <c r="P483" s="4"/>
      <c r="Q483" s="4">
        <v>4992</v>
      </c>
      <c r="R483" s="4"/>
      <c r="S483" s="4" t="s">
        <v>114</v>
      </c>
      <c r="T483" s="4"/>
      <c r="U483" s="5">
        <v>41668</v>
      </c>
      <c r="V483" s="4" t="s">
        <v>1056</v>
      </c>
      <c r="W483" s="4" t="s">
        <v>48</v>
      </c>
      <c r="X483" s="20" t="s">
        <v>6502</v>
      </c>
      <c r="Y483" s="20"/>
    </row>
    <row r="484" spans="1:25" ht="16.5" customHeight="1">
      <c r="A484" s="4">
        <v>487</v>
      </c>
      <c r="B484" s="36" t="s">
        <v>1058</v>
      </c>
      <c r="C484" s="4" t="s">
        <v>1059</v>
      </c>
      <c r="D484" s="4" t="s">
        <v>1060</v>
      </c>
      <c r="E484" s="11" t="s">
        <v>67</v>
      </c>
      <c r="F484" s="21" t="s">
        <v>6548</v>
      </c>
      <c r="G484" s="21">
        <v>20110704</v>
      </c>
      <c r="H484" s="21"/>
      <c r="I484" s="5">
        <v>40826</v>
      </c>
      <c r="J484" s="21" t="s">
        <v>6549</v>
      </c>
      <c r="K484" s="4" t="s">
        <v>1061</v>
      </c>
      <c r="L484" s="4" t="s">
        <v>170</v>
      </c>
      <c r="M484" s="4" t="s">
        <v>30</v>
      </c>
      <c r="N484" s="4"/>
      <c r="O484" s="4"/>
      <c r="P484" s="4"/>
      <c r="Q484" s="4">
        <v>4300</v>
      </c>
      <c r="R484" s="4"/>
      <c r="S484" s="4"/>
      <c r="T484" s="4"/>
      <c r="U484" s="4"/>
      <c r="V484" s="4"/>
      <c r="W484" s="4" t="s">
        <v>33</v>
      </c>
      <c r="X484" s="20" t="s">
        <v>6510</v>
      </c>
      <c r="Y484" s="20"/>
    </row>
    <row r="485" spans="1:25" ht="16.5" customHeight="1">
      <c r="A485" s="4">
        <v>488</v>
      </c>
      <c r="B485" s="36" t="s">
        <v>1058</v>
      </c>
      <c r="C485" s="4" t="s">
        <v>1059</v>
      </c>
      <c r="D485" s="4" t="s">
        <v>1062</v>
      </c>
      <c r="E485" s="11" t="s">
        <v>67</v>
      </c>
      <c r="F485" s="21" t="s">
        <v>6548</v>
      </c>
      <c r="G485" s="21">
        <v>20110736</v>
      </c>
      <c r="H485" s="21"/>
      <c r="I485" s="5">
        <v>40826</v>
      </c>
      <c r="J485" s="21" t="s">
        <v>6549</v>
      </c>
      <c r="K485" s="4" t="s">
        <v>1061</v>
      </c>
      <c r="L485" s="4" t="s">
        <v>170</v>
      </c>
      <c r="M485" s="4" t="s">
        <v>30</v>
      </c>
      <c r="N485" s="4"/>
      <c r="O485" s="4"/>
      <c r="P485" s="4"/>
      <c r="Q485" s="4">
        <v>4300</v>
      </c>
      <c r="R485" s="4"/>
      <c r="S485" s="4"/>
      <c r="T485" s="4"/>
      <c r="U485" s="4"/>
      <c r="V485" s="4"/>
      <c r="W485" s="4" t="s">
        <v>33</v>
      </c>
      <c r="X485" s="20" t="s">
        <v>6510</v>
      </c>
      <c r="Y485" s="20"/>
    </row>
    <row r="486" spans="1:25" ht="16.5" customHeight="1">
      <c r="A486" s="4">
        <v>489</v>
      </c>
      <c r="B486" s="36" t="s">
        <v>1058</v>
      </c>
      <c r="C486" s="4" t="s">
        <v>1059</v>
      </c>
      <c r="D486" s="4" t="s">
        <v>1063</v>
      </c>
      <c r="E486" s="11" t="s">
        <v>67</v>
      </c>
      <c r="F486" s="21" t="s">
        <v>6548</v>
      </c>
      <c r="G486" s="21">
        <v>20110795</v>
      </c>
      <c r="H486" s="21"/>
      <c r="I486" s="5">
        <v>40826</v>
      </c>
      <c r="J486" s="21" t="s">
        <v>6549</v>
      </c>
      <c r="K486" s="4" t="s">
        <v>144</v>
      </c>
      <c r="L486" s="4" t="s">
        <v>170</v>
      </c>
      <c r="M486" s="4" t="s">
        <v>30</v>
      </c>
      <c r="N486" s="4"/>
      <c r="O486" s="4"/>
      <c r="P486" s="4"/>
      <c r="Q486" s="4">
        <v>0</v>
      </c>
      <c r="R486" s="4"/>
      <c r="S486" s="4"/>
      <c r="T486" s="4"/>
      <c r="U486" s="4"/>
      <c r="V486" s="4"/>
      <c r="W486" s="4" t="s">
        <v>33</v>
      </c>
      <c r="X486" s="20" t="s">
        <v>6510</v>
      </c>
      <c r="Y486" s="20"/>
    </row>
    <row r="487" spans="1:25" ht="16.5" customHeight="1">
      <c r="A487" s="4">
        <v>490</v>
      </c>
      <c r="B487" s="36" t="s">
        <v>1058</v>
      </c>
      <c r="C487" s="4" t="s">
        <v>1059</v>
      </c>
      <c r="D487" s="4" t="s">
        <v>1064</v>
      </c>
      <c r="E487" s="11" t="s">
        <v>67</v>
      </c>
      <c r="F487" s="21" t="s">
        <v>6548</v>
      </c>
      <c r="G487" s="21">
        <v>20110702</v>
      </c>
      <c r="H487" s="21"/>
      <c r="I487" s="5">
        <v>40826</v>
      </c>
      <c r="J487" s="21" t="s">
        <v>6549</v>
      </c>
      <c r="K487" s="4" t="s">
        <v>1061</v>
      </c>
      <c r="L487" s="21" t="s">
        <v>3058</v>
      </c>
      <c r="M487" s="4" t="s">
        <v>30</v>
      </c>
      <c r="N487" s="4"/>
      <c r="O487" s="4"/>
      <c r="P487" s="4"/>
      <c r="Q487" s="4">
        <v>4300</v>
      </c>
      <c r="R487" s="4"/>
      <c r="S487" s="4"/>
      <c r="T487" s="4"/>
      <c r="U487" s="4"/>
      <c r="V487" s="4"/>
      <c r="W487" s="4" t="s">
        <v>33</v>
      </c>
      <c r="X487" s="20" t="s">
        <v>6510</v>
      </c>
      <c r="Y487" s="20"/>
    </row>
    <row r="488" spans="1:25" ht="16.5" customHeight="1">
      <c r="A488" s="4">
        <v>491</v>
      </c>
      <c r="B488" s="36" t="s">
        <v>1077</v>
      </c>
      <c r="C488" s="4" t="s">
        <v>1078</v>
      </c>
      <c r="D488" s="4" t="s">
        <v>1079</v>
      </c>
      <c r="E488" s="11" t="s">
        <v>67</v>
      </c>
      <c r="F488" s="4" t="s">
        <v>1080</v>
      </c>
      <c r="G488" s="4" t="s">
        <v>1081</v>
      </c>
      <c r="H488" s="4"/>
      <c r="I488" s="5">
        <v>40456</v>
      </c>
      <c r="J488" s="4" t="s">
        <v>1082</v>
      </c>
      <c r="K488" s="4" t="s">
        <v>1082</v>
      </c>
      <c r="L488" s="4" t="s">
        <v>1083</v>
      </c>
      <c r="M488" s="4" t="s">
        <v>30</v>
      </c>
      <c r="N488" s="4" t="s">
        <v>1084</v>
      </c>
      <c r="O488" s="5">
        <v>40456</v>
      </c>
      <c r="P488" s="5">
        <v>40821</v>
      </c>
      <c r="Q488" s="4">
        <v>26100</v>
      </c>
      <c r="R488" s="4"/>
      <c r="S488" s="4"/>
      <c r="T488" s="4"/>
      <c r="U488" s="4"/>
      <c r="V488" s="4"/>
      <c r="W488" s="5">
        <v>41493</v>
      </c>
      <c r="X488" s="20" t="s">
        <v>476</v>
      </c>
      <c r="Y488" s="20" t="s">
        <v>6511</v>
      </c>
    </row>
    <row r="489" spans="1:25" ht="16.5" customHeight="1">
      <c r="A489" s="4">
        <v>492</v>
      </c>
      <c r="B489" s="36" t="s">
        <v>1077</v>
      </c>
      <c r="C489" s="4" t="s">
        <v>1078</v>
      </c>
      <c r="D489" s="4" t="s">
        <v>1085</v>
      </c>
      <c r="E489" s="11" t="s">
        <v>67</v>
      </c>
      <c r="F489" s="4" t="s">
        <v>1086</v>
      </c>
      <c r="G489" s="4" t="s">
        <v>1087</v>
      </c>
      <c r="H489" s="4"/>
      <c r="I489" s="5">
        <v>40826</v>
      </c>
      <c r="J489" s="4" t="s">
        <v>1088</v>
      </c>
      <c r="K489" s="4" t="s">
        <v>1089</v>
      </c>
      <c r="L489" s="4" t="s">
        <v>1046</v>
      </c>
      <c r="M489" s="4" t="s">
        <v>38</v>
      </c>
      <c r="N489" s="4" t="s">
        <v>1090</v>
      </c>
      <c r="O489" s="5">
        <v>41002</v>
      </c>
      <c r="P489" s="5">
        <v>42096</v>
      </c>
      <c r="Q489" s="4">
        <v>25900</v>
      </c>
      <c r="R489" s="4"/>
      <c r="S489" s="4" t="s">
        <v>32</v>
      </c>
      <c r="T489" s="4"/>
      <c r="U489" s="4"/>
      <c r="V489" s="4"/>
      <c r="W489" s="4" t="s">
        <v>33</v>
      </c>
      <c r="X489" s="20" t="s">
        <v>6510</v>
      </c>
      <c r="Y489" s="20"/>
    </row>
    <row r="490" spans="1:25" ht="16.5" customHeight="1">
      <c r="A490" s="4">
        <v>493</v>
      </c>
      <c r="B490" s="36" t="s">
        <v>1077</v>
      </c>
      <c r="C490" s="4" t="s">
        <v>1078</v>
      </c>
      <c r="D490" s="4" t="s">
        <v>1091</v>
      </c>
      <c r="E490" s="11" t="s">
        <v>67</v>
      </c>
      <c r="F490" s="4" t="s">
        <v>1092</v>
      </c>
      <c r="G490" s="4" t="s">
        <v>1093</v>
      </c>
      <c r="H490" s="4"/>
      <c r="I490" s="5">
        <v>40826</v>
      </c>
      <c r="J490" s="4" t="s">
        <v>1088</v>
      </c>
      <c r="K490" s="4" t="s">
        <v>1094</v>
      </c>
      <c r="L490" s="4" t="s">
        <v>69</v>
      </c>
      <c r="M490" s="4" t="s">
        <v>38</v>
      </c>
      <c r="N490" s="4" t="s">
        <v>1090</v>
      </c>
      <c r="O490" s="5">
        <v>41002</v>
      </c>
      <c r="P490" s="5">
        <v>42096</v>
      </c>
      <c r="Q490" s="4">
        <v>25900</v>
      </c>
      <c r="R490" s="4"/>
      <c r="S490" s="4"/>
      <c r="T490" s="4"/>
      <c r="U490" s="4"/>
      <c r="V490" s="4"/>
      <c r="W490" s="4" t="s">
        <v>33</v>
      </c>
      <c r="X490" s="20" t="s">
        <v>6510</v>
      </c>
      <c r="Y490" s="20"/>
    </row>
    <row r="491" spans="1:25" ht="16.5" customHeight="1">
      <c r="A491" s="4">
        <v>494</v>
      </c>
      <c r="B491" s="36" t="s">
        <v>1077</v>
      </c>
      <c r="C491" s="4" t="s">
        <v>1078</v>
      </c>
      <c r="D491" s="4" t="s">
        <v>1095</v>
      </c>
      <c r="E491" s="11" t="s">
        <v>67</v>
      </c>
      <c r="F491" s="21" t="s">
        <v>6551</v>
      </c>
      <c r="G491" s="4">
        <v>10103163</v>
      </c>
      <c r="H491" s="4"/>
      <c r="I491" s="5">
        <v>40528</v>
      </c>
      <c r="J491" s="4" t="s">
        <v>1096</v>
      </c>
      <c r="K491" s="4" t="s">
        <v>1096</v>
      </c>
      <c r="L491" s="4" t="s">
        <v>124</v>
      </c>
      <c r="M491" s="4" t="s">
        <v>30</v>
      </c>
      <c r="N491" s="4" t="s">
        <v>1097</v>
      </c>
      <c r="O491" s="5">
        <v>40528</v>
      </c>
      <c r="P491" s="4"/>
      <c r="Q491" s="4">
        <v>2703</v>
      </c>
      <c r="R491" s="4"/>
      <c r="S491" s="4"/>
      <c r="T491" s="4"/>
      <c r="U491" s="4"/>
      <c r="V491" s="4"/>
      <c r="W491" s="5">
        <v>41554</v>
      </c>
      <c r="X491" s="20" t="s">
        <v>6502</v>
      </c>
      <c r="Y491" s="20"/>
    </row>
    <row r="492" spans="1:25" ht="16.5" customHeight="1">
      <c r="A492" s="4">
        <v>495</v>
      </c>
      <c r="B492" s="36" t="s">
        <v>1077</v>
      </c>
      <c r="C492" s="4" t="s">
        <v>1078</v>
      </c>
      <c r="D492" s="4" t="s">
        <v>1098</v>
      </c>
      <c r="E492" s="11" t="s">
        <v>67</v>
      </c>
      <c r="F492" s="4" t="s">
        <v>1099</v>
      </c>
      <c r="G492" s="4" t="s">
        <v>1100</v>
      </c>
      <c r="H492" s="4"/>
      <c r="I492" s="5">
        <v>40456</v>
      </c>
      <c r="J492" s="4" t="s">
        <v>1082</v>
      </c>
      <c r="K492" s="4" t="s">
        <v>1082</v>
      </c>
      <c r="L492" s="4"/>
      <c r="M492" s="4" t="s">
        <v>30</v>
      </c>
      <c r="N492" s="4" t="s">
        <v>1101</v>
      </c>
      <c r="O492" s="5">
        <v>40456</v>
      </c>
      <c r="P492" s="5">
        <v>40821</v>
      </c>
      <c r="Q492" s="4">
        <v>26100</v>
      </c>
      <c r="R492" s="4"/>
      <c r="S492" s="4"/>
      <c r="T492" s="4"/>
      <c r="U492" s="4"/>
      <c r="V492" s="4"/>
      <c r="W492" s="5">
        <v>41493</v>
      </c>
      <c r="X492" s="20" t="s">
        <v>476</v>
      </c>
      <c r="Y492" s="20" t="s">
        <v>6511</v>
      </c>
    </row>
    <row r="493" spans="1:25" ht="16.5" customHeight="1">
      <c r="A493" s="4">
        <v>496</v>
      </c>
      <c r="B493" s="36" t="s">
        <v>1077</v>
      </c>
      <c r="C493" s="4" t="s">
        <v>1078</v>
      </c>
      <c r="D493" s="4" t="s">
        <v>1102</v>
      </c>
      <c r="E493" s="11" t="s">
        <v>67</v>
      </c>
      <c r="F493" s="4" t="s">
        <v>1103</v>
      </c>
      <c r="G493" s="4" t="s">
        <v>1104</v>
      </c>
      <c r="H493" s="4"/>
      <c r="I493" s="5">
        <v>40826</v>
      </c>
      <c r="J493" s="4" t="s">
        <v>1094</v>
      </c>
      <c r="K493" s="4" t="s">
        <v>1088</v>
      </c>
      <c r="L493" s="4" t="s">
        <v>69</v>
      </c>
      <c r="M493" s="4" t="s">
        <v>38</v>
      </c>
      <c r="N493" s="4" t="s">
        <v>1090</v>
      </c>
      <c r="O493" s="5">
        <v>41002</v>
      </c>
      <c r="P493" s="5">
        <v>42096</v>
      </c>
      <c r="Q493" s="4">
        <v>25900</v>
      </c>
      <c r="R493" s="4"/>
      <c r="S493" s="4"/>
      <c r="T493" s="4"/>
      <c r="U493" s="4"/>
      <c r="V493" s="4"/>
      <c r="W493" s="4" t="s">
        <v>33</v>
      </c>
      <c r="X493" s="20" t="s">
        <v>6510</v>
      </c>
      <c r="Y493" s="20"/>
    </row>
    <row r="494" spans="1:25" ht="16.5" customHeight="1">
      <c r="A494" s="4">
        <v>497</v>
      </c>
      <c r="B494" s="36" t="s">
        <v>1077</v>
      </c>
      <c r="C494" s="4" t="s">
        <v>1078</v>
      </c>
      <c r="D494" s="4" t="s">
        <v>1105</v>
      </c>
      <c r="E494" s="11" t="s">
        <v>67</v>
      </c>
      <c r="F494" s="4" t="s">
        <v>1080</v>
      </c>
      <c r="G494" s="4" t="s">
        <v>1106</v>
      </c>
      <c r="H494" s="4"/>
      <c r="I494" s="5">
        <v>40456</v>
      </c>
      <c r="J494" s="4" t="s">
        <v>1107</v>
      </c>
      <c r="K494" s="4" t="s">
        <v>1107</v>
      </c>
      <c r="L494" s="4" t="s">
        <v>1108</v>
      </c>
      <c r="M494" s="4" t="s">
        <v>30</v>
      </c>
      <c r="N494" s="4" t="s">
        <v>1109</v>
      </c>
      <c r="O494" s="5">
        <v>40456</v>
      </c>
      <c r="P494" s="4"/>
      <c r="Q494" s="4">
        <v>26100</v>
      </c>
      <c r="R494" s="4"/>
      <c r="S494" s="4"/>
      <c r="T494" s="4"/>
      <c r="U494" s="4"/>
      <c r="V494" s="4"/>
      <c r="W494" s="5">
        <v>41554</v>
      </c>
      <c r="X494" s="20" t="s">
        <v>476</v>
      </c>
      <c r="Y494" s="20" t="s">
        <v>6511</v>
      </c>
    </row>
    <row r="495" spans="1:25" ht="16.5" customHeight="1">
      <c r="A495" s="4">
        <v>498</v>
      </c>
      <c r="B495" s="36" t="s">
        <v>1077</v>
      </c>
      <c r="C495" s="4" t="s">
        <v>1078</v>
      </c>
      <c r="D495" s="4" t="s">
        <v>1110</v>
      </c>
      <c r="E495" s="11" t="s">
        <v>67</v>
      </c>
      <c r="F495" s="4" t="s">
        <v>1099</v>
      </c>
      <c r="G495" s="4" t="s">
        <v>1111</v>
      </c>
      <c r="H495" s="4"/>
      <c r="I495" s="5">
        <v>40456</v>
      </c>
      <c r="J495" s="4" t="s">
        <v>1112</v>
      </c>
      <c r="K495" s="4" t="s">
        <v>1082</v>
      </c>
      <c r="L495" s="4"/>
      <c r="M495" s="4" t="s">
        <v>30</v>
      </c>
      <c r="N495" s="4" t="s">
        <v>1113</v>
      </c>
      <c r="O495" s="5">
        <v>40456</v>
      </c>
      <c r="P495" s="5">
        <v>40821</v>
      </c>
      <c r="Q495" s="4">
        <v>26100</v>
      </c>
      <c r="R495" s="4"/>
      <c r="S495" s="4"/>
      <c r="T495" s="4"/>
      <c r="U495" s="4"/>
      <c r="V495" s="4"/>
      <c r="W495" s="5">
        <v>41493</v>
      </c>
      <c r="X495" s="20" t="s">
        <v>476</v>
      </c>
      <c r="Y495" s="20" t="s">
        <v>6511</v>
      </c>
    </row>
    <row r="496" spans="1:25" ht="16.5" customHeight="1">
      <c r="A496" s="4">
        <v>499</v>
      </c>
      <c r="B496" s="36" t="s">
        <v>1077</v>
      </c>
      <c r="C496" s="4" t="s">
        <v>1078</v>
      </c>
      <c r="D496" s="4" t="s">
        <v>1114</v>
      </c>
      <c r="E496" s="11" t="s">
        <v>67</v>
      </c>
      <c r="F496" s="4" t="s">
        <v>1115</v>
      </c>
      <c r="G496" s="4" t="s">
        <v>1116</v>
      </c>
      <c r="H496" s="4"/>
      <c r="I496" s="5">
        <v>40456</v>
      </c>
      <c r="J496" s="4" t="s">
        <v>1117</v>
      </c>
      <c r="K496" s="4" t="s">
        <v>1117</v>
      </c>
      <c r="L496" s="4"/>
      <c r="M496" s="4" t="s">
        <v>30</v>
      </c>
      <c r="N496" s="4" t="s">
        <v>1118</v>
      </c>
      <c r="O496" s="5">
        <v>40456</v>
      </c>
      <c r="P496" s="5">
        <v>40821</v>
      </c>
      <c r="Q496" s="4">
        <v>26100</v>
      </c>
      <c r="R496" s="4"/>
      <c r="S496" s="4"/>
      <c r="T496" s="4"/>
      <c r="U496" s="4"/>
      <c r="V496" s="4"/>
      <c r="W496" s="5">
        <v>41493</v>
      </c>
      <c r="X496" s="20" t="s">
        <v>6510</v>
      </c>
      <c r="Y496" s="20"/>
    </row>
    <row r="497" spans="1:25" ht="16.5" customHeight="1">
      <c r="A497" s="4">
        <v>500</v>
      </c>
      <c r="B497" s="36" t="s">
        <v>1077</v>
      </c>
      <c r="C497" s="4" t="s">
        <v>1078</v>
      </c>
      <c r="D497" s="4" t="s">
        <v>1119</v>
      </c>
      <c r="E497" s="11" t="s">
        <v>67</v>
      </c>
      <c r="F497" s="4" t="s">
        <v>1099</v>
      </c>
      <c r="G497" s="4" t="s">
        <v>1120</v>
      </c>
      <c r="H497" s="4"/>
      <c r="I497" s="5">
        <v>40456</v>
      </c>
      <c r="J497" s="4" t="s">
        <v>1082</v>
      </c>
      <c r="K497" s="4" t="s">
        <v>1082</v>
      </c>
      <c r="L497" s="4"/>
      <c r="M497" s="4" t="s">
        <v>30</v>
      </c>
      <c r="N497" s="4" t="s">
        <v>1121</v>
      </c>
      <c r="O497" s="5">
        <v>40456</v>
      </c>
      <c r="P497" s="5">
        <v>40821</v>
      </c>
      <c r="Q497" s="4">
        <v>26100</v>
      </c>
      <c r="R497" s="4"/>
      <c r="S497" s="4"/>
      <c r="T497" s="4"/>
      <c r="U497" s="4"/>
      <c r="V497" s="4"/>
      <c r="W497" s="5">
        <v>41493</v>
      </c>
      <c r="X497" s="20" t="s">
        <v>476</v>
      </c>
      <c r="Y497" s="20" t="s">
        <v>6511</v>
      </c>
    </row>
    <row r="498" spans="1:25" ht="16.5" customHeight="1">
      <c r="A498" s="4">
        <v>501</v>
      </c>
      <c r="B498" s="36" t="s">
        <v>1077</v>
      </c>
      <c r="C498" s="4" t="s">
        <v>1078</v>
      </c>
      <c r="D498" s="4" t="s">
        <v>1122</v>
      </c>
      <c r="E498" s="11" t="s">
        <v>67</v>
      </c>
      <c r="F498" s="4" t="s">
        <v>1123</v>
      </c>
      <c r="G498" s="4">
        <v>1</v>
      </c>
      <c r="H498" s="4"/>
      <c r="I498" s="5">
        <v>39175</v>
      </c>
      <c r="J498" s="4" t="s">
        <v>1124</v>
      </c>
      <c r="K498" s="4" t="s">
        <v>1124</v>
      </c>
      <c r="L498" s="4" t="s">
        <v>1108</v>
      </c>
      <c r="M498" s="4" t="s">
        <v>53</v>
      </c>
      <c r="N498" s="4" t="s">
        <v>1125</v>
      </c>
      <c r="O498" s="4"/>
      <c r="P498" s="4"/>
      <c r="Q498" s="4">
        <v>24000</v>
      </c>
      <c r="R498" s="4"/>
      <c r="S498" s="4"/>
      <c r="T498" s="4"/>
      <c r="U498" s="4"/>
      <c r="V498" s="4"/>
      <c r="W498" s="4" t="s">
        <v>469</v>
      </c>
      <c r="X498" s="20" t="s">
        <v>6550</v>
      </c>
      <c r="Y498" s="20" t="s">
        <v>6511</v>
      </c>
    </row>
    <row r="499" spans="1:25" ht="16.5" customHeight="1">
      <c r="A499" s="4">
        <v>502</v>
      </c>
      <c r="B499" s="36" t="s">
        <v>1077</v>
      </c>
      <c r="C499" s="4" t="s">
        <v>1078</v>
      </c>
      <c r="D499" s="4" t="s">
        <v>1126</v>
      </c>
      <c r="E499" s="11" t="s">
        <v>67</v>
      </c>
      <c r="F499" s="4" t="s">
        <v>1099</v>
      </c>
      <c r="G499" s="4" t="s">
        <v>1127</v>
      </c>
      <c r="H499" s="4"/>
      <c r="I499" s="5">
        <v>40456</v>
      </c>
      <c r="J499" s="4" t="s">
        <v>1082</v>
      </c>
      <c r="K499" s="4" t="s">
        <v>1082</v>
      </c>
      <c r="L499" s="4" t="s">
        <v>1083</v>
      </c>
      <c r="M499" s="4" t="s">
        <v>30</v>
      </c>
      <c r="N499" s="4" t="s">
        <v>1128</v>
      </c>
      <c r="O499" s="5">
        <v>40456</v>
      </c>
      <c r="P499" s="5">
        <v>40821</v>
      </c>
      <c r="Q499" s="4">
        <v>26100</v>
      </c>
      <c r="R499" s="4"/>
      <c r="S499" s="4"/>
      <c r="T499" s="4"/>
      <c r="U499" s="4"/>
      <c r="V499" s="4"/>
      <c r="W499" s="5">
        <v>41493</v>
      </c>
      <c r="X499" s="20" t="s">
        <v>476</v>
      </c>
      <c r="Y499" s="20" t="s">
        <v>6511</v>
      </c>
    </row>
    <row r="500" spans="1:25" ht="16.5" customHeight="1">
      <c r="A500" s="4">
        <v>503</v>
      </c>
      <c r="B500" s="36" t="s">
        <v>1077</v>
      </c>
      <c r="C500" s="4" t="s">
        <v>1078</v>
      </c>
      <c r="D500" s="4" t="s">
        <v>1129</v>
      </c>
      <c r="E500" s="11" t="s">
        <v>67</v>
      </c>
      <c r="F500" s="21" t="s">
        <v>6551</v>
      </c>
      <c r="G500" s="4">
        <v>10103165</v>
      </c>
      <c r="H500" s="4"/>
      <c r="I500" s="5">
        <v>40528</v>
      </c>
      <c r="J500" s="4" t="s">
        <v>1096</v>
      </c>
      <c r="K500" s="4" t="s">
        <v>1096</v>
      </c>
      <c r="L500" s="4" t="s">
        <v>69</v>
      </c>
      <c r="M500" s="4" t="s">
        <v>30</v>
      </c>
      <c r="N500" s="4" t="s">
        <v>1130</v>
      </c>
      <c r="O500" s="5">
        <v>40528</v>
      </c>
      <c r="P500" s="4"/>
      <c r="Q500" s="4">
        <v>2703</v>
      </c>
      <c r="R500" s="4"/>
      <c r="S500" s="4"/>
      <c r="T500" s="4"/>
      <c r="U500" s="4"/>
      <c r="V500" s="4"/>
      <c r="W500" s="5">
        <v>41554</v>
      </c>
      <c r="X500" s="20" t="s">
        <v>6502</v>
      </c>
      <c r="Y500" s="20"/>
    </row>
    <row r="501" spans="1:25" ht="16.5" customHeight="1">
      <c r="A501" s="4">
        <v>504</v>
      </c>
      <c r="B501" s="36" t="s">
        <v>1077</v>
      </c>
      <c r="C501" s="4" t="s">
        <v>1078</v>
      </c>
      <c r="D501" s="4" t="s">
        <v>1131</v>
      </c>
      <c r="E501" s="11" t="s">
        <v>67</v>
      </c>
      <c r="F501" s="4" t="s">
        <v>1115</v>
      </c>
      <c r="G501" s="4" t="s">
        <v>1132</v>
      </c>
      <c r="H501" s="4"/>
      <c r="I501" s="5">
        <v>40456</v>
      </c>
      <c r="J501" s="4" t="s">
        <v>1117</v>
      </c>
      <c r="K501" s="4" t="s">
        <v>1117</v>
      </c>
      <c r="L501" s="4" t="s">
        <v>478</v>
      </c>
      <c r="M501" s="4" t="s">
        <v>30</v>
      </c>
      <c r="N501" s="4" t="s">
        <v>1133</v>
      </c>
      <c r="O501" s="5">
        <v>40456</v>
      </c>
      <c r="P501" s="5">
        <v>40820</v>
      </c>
      <c r="Q501" s="4">
        <v>21600</v>
      </c>
      <c r="R501" s="4"/>
      <c r="S501" s="4"/>
      <c r="T501" s="4"/>
      <c r="U501" s="4"/>
      <c r="V501" s="4"/>
      <c r="W501" s="5">
        <v>41493</v>
      </c>
      <c r="X501" s="20" t="s">
        <v>6502</v>
      </c>
      <c r="Y501" s="20"/>
    </row>
    <row r="502" spans="1:25" ht="16.5" customHeight="1">
      <c r="A502" s="4">
        <v>505</v>
      </c>
      <c r="B502" s="36" t="s">
        <v>1077</v>
      </c>
      <c r="C502" s="4" t="s">
        <v>1078</v>
      </c>
      <c r="D502" s="4" t="s">
        <v>1134</v>
      </c>
      <c r="E502" s="11" t="s">
        <v>67</v>
      </c>
      <c r="F502" s="4" t="s">
        <v>1135</v>
      </c>
      <c r="G502" s="4">
        <v>10103164</v>
      </c>
      <c r="H502" s="4"/>
      <c r="I502" s="5">
        <v>40528</v>
      </c>
      <c r="J502" s="4" t="s">
        <v>1136</v>
      </c>
      <c r="K502" s="4" t="s">
        <v>1137</v>
      </c>
      <c r="L502" s="4" t="s">
        <v>324</v>
      </c>
      <c r="M502" s="4" t="s">
        <v>30</v>
      </c>
      <c r="N502" s="4" t="s">
        <v>1138</v>
      </c>
      <c r="O502" s="5">
        <v>40528</v>
      </c>
      <c r="P502" s="4"/>
      <c r="Q502" s="4">
        <v>2703</v>
      </c>
      <c r="R502" s="4"/>
      <c r="S502" s="4"/>
      <c r="T502" s="4"/>
      <c r="U502" s="4"/>
      <c r="V502" s="4"/>
      <c r="W502" s="5">
        <v>41554</v>
      </c>
      <c r="X502" s="20" t="s">
        <v>6502</v>
      </c>
      <c r="Y502" s="20"/>
    </row>
    <row r="503" spans="1:25" ht="16.5" customHeight="1">
      <c r="A503" s="4">
        <v>506</v>
      </c>
      <c r="B503" s="36" t="s">
        <v>1077</v>
      </c>
      <c r="C503" s="4" t="s">
        <v>1078</v>
      </c>
      <c r="D503" s="4" t="s">
        <v>1139</v>
      </c>
      <c r="E503" s="11" t="s">
        <v>67</v>
      </c>
      <c r="F503" s="4" t="s">
        <v>1140</v>
      </c>
      <c r="G503" s="4">
        <v>10103166</v>
      </c>
      <c r="H503" s="4"/>
      <c r="I503" s="5">
        <v>40528</v>
      </c>
      <c r="J503" s="4" t="s">
        <v>1096</v>
      </c>
      <c r="K503" s="4" t="s">
        <v>1096</v>
      </c>
      <c r="L503" s="4" t="s">
        <v>1108</v>
      </c>
      <c r="M503" s="4" t="s">
        <v>30</v>
      </c>
      <c r="N503" s="4" t="s">
        <v>1141</v>
      </c>
      <c r="O503" s="5">
        <v>40528</v>
      </c>
      <c r="P503" s="4"/>
      <c r="Q503" s="4">
        <v>2703</v>
      </c>
      <c r="R503" s="4"/>
      <c r="S503" s="4"/>
      <c r="T503" s="4"/>
      <c r="U503" s="4"/>
      <c r="V503" s="4"/>
      <c r="W503" s="5">
        <v>41554</v>
      </c>
      <c r="X503" s="20" t="s">
        <v>6502</v>
      </c>
      <c r="Y503" s="20"/>
    </row>
    <row r="504" spans="1:25" ht="16.5" customHeight="1">
      <c r="A504" s="4">
        <v>507</v>
      </c>
      <c r="B504" s="36" t="s">
        <v>1077</v>
      </c>
      <c r="C504" s="4" t="s">
        <v>1078</v>
      </c>
      <c r="D504" s="4" t="s">
        <v>1142</v>
      </c>
      <c r="E504" s="11" t="s">
        <v>67</v>
      </c>
      <c r="F504" s="4" t="s">
        <v>1140</v>
      </c>
      <c r="G504" s="4">
        <v>10103167</v>
      </c>
      <c r="H504" s="4"/>
      <c r="I504" s="5">
        <v>40528</v>
      </c>
      <c r="J504" s="4" t="s">
        <v>1096</v>
      </c>
      <c r="K504" s="4" t="s">
        <v>1096</v>
      </c>
      <c r="L504" s="4" t="s">
        <v>1108</v>
      </c>
      <c r="M504" s="4" t="s">
        <v>30</v>
      </c>
      <c r="N504" s="4" t="s">
        <v>1143</v>
      </c>
      <c r="O504" s="5">
        <v>40528</v>
      </c>
      <c r="P504" s="4"/>
      <c r="Q504" s="4">
        <v>2703</v>
      </c>
      <c r="R504" s="4"/>
      <c r="S504" s="4"/>
      <c r="T504" s="4"/>
      <c r="U504" s="4"/>
      <c r="V504" s="4"/>
      <c r="W504" s="5">
        <v>41554</v>
      </c>
      <c r="X504" s="20" t="s">
        <v>6502</v>
      </c>
      <c r="Y504" s="20"/>
    </row>
    <row r="505" spans="1:25" ht="16.5" customHeight="1">
      <c r="A505" s="4">
        <v>508</v>
      </c>
      <c r="B505" s="36" t="s">
        <v>1077</v>
      </c>
      <c r="C505" s="4" t="s">
        <v>1078</v>
      </c>
      <c r="D505" s="4" t="s">
        <v>1144</v>
      </c>
      <c r="E505" s="11" t="s">
        <v>67</v>
      </c>
      <c r="F505" s="4" t="s">
        <v>1080</v>
      </c>
      <c r="G505" s="4" t="s">
        <v>1145</v>
      </c>
      <c r="H505" s="4"/>
      <c r="I505" s="5">
        <v>40456</v>
      </c>
      <c r="J505" s="4" t="s">
        <v>1107</v>
      </c>
      <c r="K505" s="4" t="s">
        <v>1107</v>
      </c>
      <c r="L505" s="4" t="s">
        <v>1108</v>
      </c>
      <c r="M505" s="4" t="s">
        <v>30</v>
      </c>
      <c r="N505" s="4" t="s">
        <v>1109</v>
      </c>
      <c r="O505" s="5">
        <v>40456</v>
      </c>
      <c r="P505" s="5">
        <v>40822</v>
      </c>
      <c r="Q505" s="4">
        <v>22464</v>
      </c>
      <c r="R505" s="4"/>
      <c r="S505" s="4"/>
      <c r="T505" s="4"/>
      <c r="U505" s="4"/>
      <c r="V505" s="4"/>
      <c r="W505" s="5">
        <v>41554</v>
      </c>
      <c r="X505" s="20" t="s">
        <v>476</v>
      </c>
      <c r="Y505" s="20" t="s">
        <v>6511</v>
      </c>
    </row>
    <row r="506" spans="1:25" ht="16.5" customHeight="1">
      <c r="A506" s="4">
        <v>509</v>
      </c>
      <c r="B506" s="36" t="s">
        <v>1146</v>
      </c>
      <c r="C506" s="4" t="s">
        <v>1078</v>
      </c>
      <c r="D506" s="4" t="s">
        <v>1147</v>
      </c>
      <c r="E506" s="11" t="s">
        <v>67</v>
      </c>
      <c r="F506" s="4"/>
      <c r="G506" s="4">
        <v>5</v>
      </c>
      <c r="H506" s="4"/>
      <c r="I506" s="5">
        <v>39169</v>
      </c>
      <c r="J506" s="4" t="s">
        <v>1148</v>
      </c>
      <c r="K506" s="4" t="s">
        <v>1149</v>
      </c>
      <c r="L506" s="4" t="s">
        <v>828</v>
      </c>
      <c r="M506" s="4" t="s">
        <v>30</v>
      </c>
      <c r="N506" s="4" t="s">
        <v>1150</v>
      </c>
      <c r="O506" s="5">
        <v>40456</v>
      </c>
      <c r="P506" s="4"/>
      <c r="Q506" s="4">
        <v>26000</v>
      </c>
      <c r="R506" s="4"/>
      <c r="S506" s="4" t="s">
        <v>32</v>
      </c>
      <c r="T506" s="4"/>
      <c r="U506" s="4"/>
      <c r="V506" s="4"/>
      <c r="W506" s="4" t="s">
        <v>54</v>
      </c>
      <c r="X506" s="20" t="s">
        <v>476</v>
      </c>
      <c r="Y506" s="20" t="s">
        <v>6504</v>
      </c>
    </row>
    <row r="507" spans="1:25" ht="16.5" customHeight="1">
      <c r="A507" s="4">
        <v>510</v>
      </c>
      <c r="B507" s="36" t="s">
        <v>1146</v>
      </c>
      <c r="C507" s="4" t="s">
        <v>1078</v>
      </c>
      <c r="D507" s="4" t="s">
        <v>1151</v>
      </c>
      <c r="E507" s="11" t="s">
        <v>67</v>
      </c>
      <c r="F507" s="4" t="s">
        <v>1080</v>
      </c>
      <c r="G507" s="4">
        <v>7</v>
      </c>
      <c r="H507" s="4"/>
      <c r="I507" s="5">
        <v>40456</v>
      </c>
      <c r="J507" s="4" t="s">
        <v>1148</v>
      </c>
      <c r="K507" s="4" t="s">
        <v>1152</v>
      </c>
      <c r="L507" s="4" t="s">
        <v>828</v>
      </c>
      <c r="M507" s="4" t="s">
        <v>30</v>
      </c>
      <c r="N507" s="4" t="s">
        <v>1150</v>
      </c>
      <c r="O507" s="5">
        <v>40456</v>
      </c>
      <c r="P507" s="4"/>
      <c r="Q507" s="4">
        <v>26100</v>
      </c>
      <c r="R507" s="4"/>
      <c r="S507" s="4" t="s">
        <v>32</v>
      </c>
      <c r="T507" s="4"/>
      <c r="U507" s="4"/>
      <c r="V507" s="4"/>
      <c r="W507" s="4" t="s">
        <v>54</v>
      </c>
      <c r="X507" s="20" t="s">
        <v>476</v>
      </c>
      <c r="Y507" s="20" t="s">
        <v>6504</v>
      </c>
    </row>
    <row r="508" spans="1:25" ht="16.5" customHeight="1">
      <c r="A508" s="4">
        <v>511</v>
      </c>
      <c r="B508" s="36" t="s">
        <v>1146</v>
      </c>
      <c r="C508" s="4" t="s">
        <v>1078</v>
      </c>
      <c r="D508" s="4" t="s">
        <v>1153</v>
      </c>
      <c r="E508" s="11" t="s">
        <v>67</v>
      </c>
      <c r="F508" s="4" t="s">
        <v>1080</v>
      </c>
      <c r="G508" s="4">
        <v>2</v>
      </c>
      <c r="H508" s="4"/>
      <c r="I508" s="5">
        <v>40456</v>
      </c>
      <c r="J508" s="4" t="s">
        <v>1148</v>
      </c>
      <c r="K508" s="4" t="s">
        <v>1152</v>
      </c>
      <c r="L508" s="4" t="s">
        <v>828</v>
      </c>
      <c r="M508" s="4" t="s">
        <v>30</v>
      </c>
      <c r="N508" s="4" t="s">
        <v>1150</v>
      </c>
      <c r="O508" s="4"/>
      <c r="P508" s="4"/>
      <c r="Q508" s="4">
        <v>26000</v>
      </c>
      <c r="R508" s="4"/>
      <c r="S508" s="4" t="s">
        <v>32</v>
      </c>
      <c r="T508" s="4"/>
      <c r="U508" s="4"/>
      <c r="V508" s="4"/>
      <c r="W508" s="4" t="s">
        <v>54</v>
      </c>
      <c r="X508" s="20" t="s">
        <v>476</v>
      </c>
      <c r="Y508" s="20" t="s">
        <v>6504</v>
      </c>
    </row>
    <row r="509" spans="1:25" ht="16.5" customHeight="1">
      <c r="A509" s="4">
        <v>512</v>
      </c>
      <c r="B509" s="36" t="s">
        <v>1146</v>
      </c>
      <c r="C509" s="4" t="s">
        <v>1078</v>
      </c>
      <c r="D509" s="4" t="s">
        <v>1154</v>
      </c>
      <c r="E509" s="11" t="s">
        <v>67</v>
      </c>
      <c r="F509" s="4" t="s">
        <v>1155</v>
      </c>
      <c r="G509" s="4"/>
      <c r="H509" s="4"/>
      <c r="I509" s="5">
        <v>39134</v>
      </c>
      <c r="J509" s="4"/>
      <c r="K509" s="4" t="s">
        <v>657</v>
      </c>
      <c r="L509" s="4" t="s">
        <v>1046</v>
      </c>
      <c r="M509" s="4" t="s">
        <v>38</v>
      </c>
      <c r="N509" s="4"/>
      <c r="O509" s="5">
        <v>39134</v>
      </c>
      <c r="P509" s="5">
        <v>39499</v>
      </c>
      <c r="Q509" s="4">
        <v>0</v>
      </c>
      <c r="R509" s="4"/>
      <c r="S509" s="4" t="s">
        <v>114</v>
      </c>
      <c r="T509" s="4"/>
      <c r="U509" s="5">
        <v>40573</v>
      </c>
      <c r="V509" s="4" t="s">
        <v>657</v>
      </c>
      <c r="W509" s="4" t="s">
        <v>584</v>
      </c>
      <c r="X509" s="20" t="s">
        <v>6505</v>
      </c>
      <c r="Y509" s="20" t="s">
        <v>6511</v>
      </c>
    </row>
    <row r="510" spans="1:25" ht="16.5" customHeight="1">
      <c r="A510" s="4">
        <v>513</v>
      </c>
      <c r="B510" s="36" t="s">
        <v>1146</v>
      </c>
      <c r="C510" s="4" t="s">
        <v>1078</v>
      </c>
      <c r="D510" s="4" t="s">
        <v>1156</v>
      </c>
      <c r="E510" s="11" t="s">
        <v>67</v>
      </c>
      <c r="F510" s="4" t="s">
        <v>1157</v>
      </c>
      <c r="G510" s="4" t="s">
        <v>1158</v>
      </c>
      <c r="H510" s="4"/>
      <c r="I510" s="5">
        <v>39145</v>
      </c>
      <c r="J510" s="4" t="s">
        <v>1159</v>
      </c>
      <c r="K510" s="4" t="s">
        <v>1159</v>
      </c>
      <c r="L510" s="4" t="s">
        <v>1083</v>
      </c>
      <c r="M510" s="4" t="s">
        <v>53</v>
      </c>
      <c r="N510" s="4" t="s">
        <v>1125</v>
      </c>
      <c r="O510" s="5">
        <v>39174</v>
      </c>
      <c r="P510" s="5">
        <v>39540</v>
      </c>
      <c r="Q510" s="4">
        <v>22500</v>
      </c>
      <c r="R510" s="4"/>
      <c r="S510" s="4"/>
      <c r="T510" s="4"/>
      <c r="U510" s="4"/>
      <c r="V510" s="4"/>
      <c r="W510" s="4" t="s">
        <v>54</v>
      </c>
      <c r="X510" s="20" t="s">
        <v>6505</v>
      </c>
      <c r="Y510" s="20" t="s">
        <v>6511</v>
      </c>
    </row>
    <row r="511" spans="1:25" ht="16.5" customHeight="1">
      <c r="A511" s="4">
        <v>514</v>
      </c>
      <c r="B511" s="36" t="s">
        <v>1146</v>
      </c>
      <c r="C511" s="4" t="s">
        <v>1078</v>
      </c>
      <c r="D511" s="4" t="s">
        <v>1160</v>
      </c>
      <c r="E511" s="11" t="s">
        <v>67</v>
      </c>
      <c r="F511" s="4" t="s">
        <v>1080</v>
      </c>
      <c r="G511" s="4">
        <v>4</v>
      </c>
      <c r="H511" s="4"/>
      <c r="I511" s="5">
        <v>40456</v>
      </c>
      <c r="J511" s="4" t="s">
        <v>1148</v>
      </c>
      <c r="K511" s="4" t="s">
        <v>1152</v>
      </c>
      <c r="L511" s="4" t="s">
        <v>377</v>
      </c>
      <c r="M511" s="4" t="s">
        <v>30</v>
      </c>
      <c r="N511" s="4" t="s">
        <v>1150</v>
      </c>
      <c r="O511" s="5">
        <v>40456</v>
      </c>
      <c r="P511" s="4"/>
      <c r="Q511" s="4">
        <v>26000</v>
      </c>
      <c r="R511" s="4"/>
      <c r="S511" s="4" t="s">
        <v>32</v>
      </c>
      <c r="T511" s="4"/>
      <c r="U511" s="4"/>
      <c r="V511" s="4"/>
      <c r="W511" s="4" t="s">
        <v>54</v>
      </c>
      <c r="X511" s="20" t="s">
        <v>476</v>
      </c>
      <c r="Y511" s="20" t="s">
        <v>6504</v>
      </c>
    </row>
    <row r="512" spans="1:25" ht="16.5" customHeight="1">
      <c r="A512" s="4">
        <v>515</v>
      </c>
      <c r="B512" s="36" t="s">
        <v>1146</v>
      </c>
      <c r="C512" s="4" t="s">
        <v>1078</v>
      </c>
      <c r="D512" s="4" t="s">
        <v>1161</v>
      </c>
      <c r="E512" s="11" t="s">
        <v>67</v>
      </c>
      <c r="F512" s="4" t="s">
        <v>1155</v>
      </c>
      <c r="G512" s="4"/>
      <c r="H512" s="4"/>
      <c r="I512" s="5">
        <v>39134</v>
      </c>
      <c r="J512" s="4"/>
      <c r="K512" s="4" t="s">
        <v>657</v>
      </c>
      <c r="L512" s="4" t="s">
        <v>1046</v>
      </c>
      <c r="M512" s="4" t="s">
        <v>38</v>
      </c>
      <c r="N512" s="4"/>
      <c r="O512" s="5">
        <v>39134</v>
      </c>
      <c r="P512" s="5">
        <v>39499</v>
      </c>
      <c r="Q512" s="4">
        <v>0</v>
      </c>
      <c r="R512" s="4"/>
      <c r="S512" s="4" t="s">
        <v>114</v>
      </c>
      <c r="T512" s="4"/>
      <c r="U512" s="5">
        <v>40573</v>
      </c>
      <c r="V512" s="4" t="s">
        <v>657</v>
      </c>
      <c r="W512" s="4" t="s">
        <v>584</v>
      </c>
      <c r="X512" s="20" t="s">
        <v>6505</v>
      </c>
      <c r="Y512" s="20" t="s">
        <v>6511</v>
      </c>
    </row>
    <row r="513" spans="1:25" ht="16.5" customHeight="1">
      <c r="A513" s="4">
        <v>516</v>
      </c>
      <c r="B513" s="36" t="s">
        <v>1146</v>
      </c>
      <c r="C513" s="4" t="s">
        <v>1078</v>
      </c>
      <c r="D513" s="4" t="s">
        <v>1162</v>
      </c>
      <c r="E513" s="11" t="s">
        <v>67</v>
      </c>
      <c r="F513" s="4" t="s">
        <v>1157</v>
      </c>
      <c r="G513" s="4" t="s">
        <v>1163</v>
      </c>
      <c r="H513" s="4"/>
      <c r="I513" s="5">
        <v>39145</v>
      </c>
      <c r="J513" s="4" t="s">
        <v>1159</v>
      </c>
      <c r="K513" s="4" t="s">
        <v>1159</v>
      </c>
      <c r="L513" s="4" t="s">
        <v>1083</v>
      </c>
      <c r="M513" s="4" t="s">
        <v>53</v>
      </c>
      <c r="N513" s="4" t="s">
        <v>1125</v>
      </c>
      <c r="O513" s="5">
        <v>39175</v>
      </c>
      <c r="P513" s="5">
        <v>39540</v>
      </c>
      <c r="Q513" s="4">
        <v>25500</v>
      </c>
      <c r="R513" s="4"/>
      <c r="S513" s="4"/>
      <c r="T513" s="4"/>
      <c r="U513" s="4"/>
      <c r="V513" s="4"/>
      <c r="W513" s="4" t="s">
        <v>54</v>
      </c>
      <c r="X513" s="20" t="s">
        <v>6505</v>
      </c>
      <c r="Y513" s="20" t="s">
        <v>6511</v>
      </c>
    </row>
    <row r="514" spans="1:25" ht="16.5" customHeight="1">
      <c r="A514" s="4">
        <v>517</v>
      </c>
      <c r="B514" s="36" t="s">
        <v>1146</v>
      </c>
      <c r="C514" s="4" t="s">
        <v>1078</v>
      </c>
      <c r="D514" s="4" t="s">
        <v>1164</v>
      </c>
      <c r="E514" s="11" t="s">
        <v>67</v>
      </c>
      <c r="F514" s="4" t="s">
        <v>1157</v>
      </c>
      <c r="G514" s="4" t="s">
        <v>1165</v>
      </c>
      <c r="H514" s="4"/>
      <c r="I514" s="5">
        <v>39145</v>
      </c>
      <c r="J514" s="4" t="s">
        <v>1159</v>
      </c>
      <c r="K514" s="4" t="s">
        <v>1159</v>
      </c>
      <c r="L514" s="4" t="s">
        <v>1083</v>
      </c>
      <c r="M514" s="4" t="s">
        <v>53</v>
      </c>
      <c r="N514" s="4" t="s">
        <v>1125</v>
      </c>
      <c r="O514" s="5">
        <v>39175</v>
      </c>
      <c r="P514" s="5">
        <v>39541</v>
      </c>
      <c r="Q514" s="4">
        <v>25500</v>
      </c>
      <c r="R514" s="4"/>
      <c r="S514" s="4"/>
      <c r="T514" s="4"/>
      <c r="U514" s="4"/>
      <c r="V514" s="4"/>
      <c r="W514" s="4" t="s">
        <v>54</v>
      </c>
      <c r="X514" s="20" t="s">
        <v>6505</v>
      </c>
      <c r="Y514" s="20" t="s">
        <v>6511</v>
      </c>
    </row>
    <row r="515" spans="1:25" ht="16.5" customHeight="1">
      <c r="A515" s="4">
        <v>518</v>
      </c>
      <c r="B515" s="36" t="s">
        <v>1146</v>
      </c>
      <c r="C515" s="4" t="s">
        <v>1078</v>
      </c>
      <c r="D515" s="4" t="s">
        <v>1166</v>
      </c>
      <c r="E515" s="11" t="s">
        <v>67</v>
      </c>
      <c r="F515" s="4" t="s">
        <v>1157</v>
      </c>
      <c r="G515" s="4" t="s">
        <v>1167</v>
      </c>
      <c r="H515" s="4"/>
      <c r="I515" s="5">
        <v>39145</v>
      </c>
      <c r="J515" s="4" t="s">
        <v>1168</v>
      </c>
      <c r="K515" s="4" t="s">
        <v>1159</v>
      </c>
      <c r="L515" s="4" t="s">
        <v>1083</v>
      </c>
      <c r="M515" s="4" t="s">
        <v>53</v>
      </c>
      <c r="N515" s="4" t="s">
        <v>1125</v>
      </c>
      <c r="O515" s="5">
        <v>39175</v>
      </c>
      <c r="P515" s="5">
        <v>39541</v>
      </c>
      <c r="Q515" s="4">
        <v>25500</v>
      </c>
      <c r="R515" s="4"/>
      <c r="S515" s="4"/>
      <c r="T515" s="4"/>
      <c r="U515" s="4"/>
      <c r="V515" s="4"/>
      <c r="W515" s="4" t="s">
        <v>54</v>
      </c>
      <c r="X515" s="20" t="s">
        <v>6505</v>
      </c>
      <c r="Y515" s="20" t="s">
        <v>6511</v>
      </c>
    </row>
    <row r="516" spans="1:25" ht="16.5" customHeight="1">
      <c r="A516" s="4">
        <v>519</v>
      </c>
      <c r="B516" s="36" t="s">
        <v>1146</v>
      </c>
      <c r="C516" s="4" t="s">
        <v>1078</v>
      </c>
      <c r="D516" s="4" t="s">
        <v>1169</v>
      </c>
      <c r="E516" s="11" t="s">
        <v>67</v>
      </c>
      <c r="F516" s="4" t="s">
        <v>1157</v>
      </c>
      <c r="G516" s="4" t="s">
        <v>1170</v>
      </c>
      <c r="H516" s="4"/>
      <c r="I516" s="5">
        <v>39175</v>
      </c>
      <c r="J516" s="4" t="s">
        <v>1159</v>
      </c>
      <c r="K516" s="4" t="s">
        <v>1159</v>
      </c>
      <c r="L516" s="4" t="s">
        <v>1083</v>
      </c>
      <c r="M516" s="4" t="s">
        <v>53</v>
      </c>
      <c r="N516" s="4" t="s">
        <v>1125</v>
      </c>
      <c r="O516" s="5">
        <v>39175</v>
      </c>
      <c r="P516" s="5">
        <v>39541</v>
      </c>
      <c r="Q516" s="4">
        <v>25500</v>
      </c>
      <c r="R516" s="4"/>
      <c r="S516" s="4"/>
      <c r="T516" s="4"/>
      <c r="U516" s="4"/>
      <c r="V516" s="4"/>
      <c r="W516" s="4" t="s">
        <v>54</v>
      </c>
      <c r="X516" s="20" t="s">
        <v>6505</v>
      </c>
      <c r="Y516" s="20" t="s">
        <v>6511</v>
      </c>
    </row>
    <row r="517" spans="1:25" ht="16.5" customHeight="1">
      <c r="A517" s="4">
        <v>520</v>
      </c>
      <c r="B517" s="36" t="s">
        <v>1146</v>
      </c>
      <c r="C517" s="4" t="s">
        <v>1078</v>
      </c>
      <c r="D517" s="4" t="s">
        <v>1171</v>
      </c>
      <c r="E517" s="11" t="s">
        <v>67</v>
      </c>
      <c r="F517" s="4" t="s">
        <v>1080</v>
      </c>
      <c r="G517" s="4">
        <v>3</v>
      </c>
      <c r="H517" s="4"/>
      <c r="I517" s="5">
        <v>40456</v>
      </c>
      <c r="J517" s="4" t="s">
        <v>1172</v>
      </c>
      <c r="K517" s="4" t="s">
        <v>1152</v>
      </c>
      <c r="L517" s="4" t="s">
        <v>377</v>
      </c>
      <c r="M517" s="4" t="s">
        <v>30</v>
      </c>
      <c r="N517" s="4" t="s">
        <v>1173</v>
      </c>
      <c r="O517" s="5">
        <v>40456</v>
      </c>
      <c r="P517" s="4"/>
      <c r="Q517" s="4">
        <v>26000</v>
      </c>
      <c r="R517" s="4"/>
      <c r="S517" s="4" t="s">
        <v>32</v>
      </c>
      <c r="T517" s="4"/>
      <c r="U517" s="4"/>
      <c r="V517" s="4"/>
      <c r="W517" s="4" t="s">
        <v>54</v>
      </c>
      <c r="X517" s="20" t="s">
        <v>476</v>
      </c>
      <c r="Y517" s="20" t="s">
        <v>6504</v>
      </c>
    </row>
    <row r="518" spans="1:25" ht="16.5" customHeight="1">
      <c r="A518" s="4">
        <v>521</v>
      </c>
      <c r="B518" s="36" t="s">
        <v>1146</v>
      </c>
      <c r="C518" s="4" t="s">
        <v>1078</v>
      </c>
      <c r="D518" s="4" t="s">
        <v>1174</v>
      </c>
      <c r="E518" s="11" t="s">
        <v>67</v>
      </c>
      <c r="F518" s="21" t="s">
        <v>2420</v>
      </c>
      <c r="G518" s="4" t="s">
        <v>1175</v>
      </c>
      <c r="H518" s="4"/>
      <c r="I518" s="5">
        <v>39134</v>
      </c>
      <c r="J518" s="4" t="s">
        <v>1148</v>
      </c>
      <c r="K518" s="4" t="s">
        <v>1152</v>
      </c>
      <c r="L518" s="4" t="s">
        <v>1050</v>
      </c>
      <c r="M518" s="4" t="s">
        <v>30</v>
      </c>
      <c r="N518" s="4"/>
      <c r="O518" s="5">
        <v>40463</v>
      </c>
      <c r="P518" s="4"/>
      <c r="Q518" s="4">
        <v>26100</v>
      </c>
      <c r="R518" s="4"/>
      <c r="S518" s="4" t="s">
        <v>32</v>
      </c>
      <c r="T518" s="4"/>
      <c r="U518" s="4"/>
      <c r="V518" s="4"/>
      <c r="W518" s="4" t="s">
        <v>54</v>
      </c>
      <c r="X518" s="20" t="s">
        <v>6502</v>
      </c>
      <c r="Y518" s="20"/>
    </row>
    <row r="519" spans="1:25" ht="16.5" customHeight="1">
      <c r="A519" s="4">
        <v>522</v>
      </c>
      <c r="B519" s="36" t="s">
        <v>1146</v>
      </c>
      <c r="C519" s="4" t="s">
        <v>1078</v>
      </c>
      <c r="D519" s="4" t="s">
        <v>1176</v>
      </c>
      <c r="E519" s="11" t="s">
        <v>67</v>
      </c>
      <c r="F519" s="4" t="s">
        <v>1157</v>
      </c>
      <c r="G519" s="4" t="s">
        <v>1177</v>
      </c>
      <c r="H519" s="4"/>
      <c r="I519" s="5">
        <v>39145</v>
      </c>
      <c r="J519" s="4" t="s">
        <v>1159</v>
      </c>
      <c r="K519" s="4" t="s">
        <v>1159</v>
      </c>
      <c r="L519" s="4" t="s">
        <v>1083</v>
      </c>
      <c r="M519" s="4" t="s">
        <v>53</v>
      </c>
      <c r="N519" s="4" t="s">
        <v>1125</v>
      </c>
      <c r="O519" s="5">
        <v>39175</v>
      </c>
      <c r="P519" s="5">
        <v>39540</v>
      </c>
      <c r="Q519" s="4">
        <v>25500</v>
      </c>
      <c r="R519" s="4"/>
      <c r="S519" s="4"/>
      <c r="T519" s="4"/>
      <c r="U519" s="4"/>
      <c r="V519" s="4"/>
      <c r="W519" s="4" t="s">
        <v>54</v>
      </c>
      <c r="X519" s="20" t="s">
        <v>6505</v>
      </c>
      <c r="Y519" s="20" t="s">
        <v>6511</v>
      </c>
    </row>
    <row r="520" spans="1:25" ht="16.5" customHeight="1">
      <c r="A520" s="4">
        <v>523</v>
      </c>
      <c r="B520" s="36" t="s">
        <v>1146</v>
      </c>
      <c r="C520" s="4" t="s">
        <v>1078</v>
      </c>
      <c r="D520" s="4" t="s">
        <v>1178</v>
      </c>
      <c r="E520" s="11" t="s">
        <v>67</v>
      </c>
      <c r="F520" s="4" t="s">
        <v>1080</v>
      </c>
      <c r="G520" s="4">
        <v>6</v>
      </c>
      <c r="H520" s="4"/>
      <c r="I520" s="5">
        <v>40456</v>
      </c>
      <c r="J520" s="4" t="s">
        <v>1148</v>
      </c>
      <c r="K520" s="4" t="s">
        <v>1152</v>
      </c>
      <c r="L520" s="4" t="s">
        <v>828</v>
      </c>
      <c r="M520" s="4" t="s">
        <v>30</v>
      </c>
      <c r="N520" s="4" t="s">
        <v>1150</v>
      </c>
      <c r="O520" s="5">
        <v>40456</v>
      </c>
      <c r="P520" s="4"/>
      <c r="Q520" s="4">
        <v>26000</v>
      </c>
      <c r="R520" s="4"/>
      <c r="S520" s="4" t="s">
        <v>32</v>
      </c>
      <c r="T520" s="4"/>
      <c r="U520" s="4"/>
      <c r="V520" s="4"/>
      <c r="W520" s="4" t="s">
        <v>54</v>
      </c>
      <c r="X520" s="20" t="s">
        <v>476</v>
      </c>
      <c r="Y520" s="20" t="s">
        <v>6504</v>
      </c>
    </row>
    <row r="521" spans="1:25" ht="16.5" customHeight="1">
      <c r="A521" s="4">
        <v>524</v>
      </c>
      <c r="B521" s="36" t="s">
        <v>1179</v>
      </c>
      <c r="C521" s="4" t="s">
        <v>1180</v>
      </c>
      <c r="D521" s="4" t="s">
        <v>1181</v>
      </c>
      <c r="E521" s="11" t="s">
        <v>67</v>
      </c>
      <c r="F521" s="4"/>
      <c r="G521" s="4"/>
      <c r="H521" s="4"/>
      <c r="I521" s="5">
        <v>39029</v>
      </c>
      <c r="J521" s="4"/>
      <c r="K521" s="4" t="s">
        <v>1182</v>
      </c>
      <c r="L521" s="4" t="s">
        <v>1183</v>
      </c>
      <c r="M521" s="4"/>
      <c r="N521" s="4"/>
      <c r="O521" s="4"/>
      <c r="P521" s="4"/>
      <c r="Q521" s="4">
        <v>0</v>
      </c>
      <c r="R521" s="4"/>
      <c r="S521" s="4"/>
      <c r="T521" s="4"/>
      <c r="U521" s="4"/>
      <c r="V521" s="4"/>
      <c r="W521" s="4" t="s">
        <v>54</v>
      </c>
      <c r="X521" s="20" t="s">
        <v>476</v>
      </c>
      <c r="Y521" s="20" t="s">
        <v>6508</v>
      </c>
    </row>
    <row r="522" spans="1:25" ht="16.5" customHeight="1">
      <c r="A522" s="4">
        <v>525</v>
      </c>
      <c r="B522" s="36" t="s">
        <v>1179</v>
      </c>
      <c r="C522" s="4" t="s">
        <v>1180</v>
      </c>
      <c r="D522" s="4" t="s">
        <v>1184</v>
      </c>
      <c r="E522" s="11" t="s">
        <v>67</v>
      </c>
      <c r="F522" s="4"/>
      <c r="G522" s="4"/>
      <c r="H522" s="4"/>
      <c r="I522" s="5">
        <v>39029</v>
      </c>
      <c r="J522" s="4"/>
      <c r="K522" s="4" t="s">
        <v>1182</v>
      </c>
      <c r="L522" s="4" t="s">
        <v>478</v>
      </c>
      <c r="M522" s="4"/>
      <c r="N522" s="4"/>
      <c r="O522" s="4"/>
      <c r="P522" s="4"/>
      <c r="Q522" s="4">
        <v>0</v>
      </c>
      <c r="R522" s="4"/>
      <c r="S522" s="4" t="s">
        <v>32</v>
      </c>
      <c r="T522" s="4"/>
      <c r="U522" s="4"/>
      <c r="V522" s="4"/>
      <c r="W522" s="4" t="s">
        <v>54</v>
      </c>
      <c r="X522" s="20"/>
      <c r="Y522" s="20" t="s">
        <v>6508</v>
      </c>
    </row>
    <row r="523" spans="1:25" ht="16.5" customHeight="1">
      <c r="A523" s="4">
        <v>526</v>
      </c>
      <c r="B523" s="36" t="s">
        <v>1185</v>
      </c>
      <c r="C523" s="4" t="s">
        <v>1186</v>
      </c>
      <c r="D523" s="4" t="s">
        <v>1187</v>
      </c>
      <c r="E523" s="11" t="s">
        <v>67</v>
      </c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>
        <v>0</v>
      </c>
      <c r="R523" s="4"/>
      <c r="S523" s="4"/>
      <c r="T523" s="4"/>
      <c r="U523" s="4"/>
      <c r="V523" s="4"/>
      <c r="W523" s="5">
        <v>41648</v>
      </c>
      <c r="X523" s="20" t="s">
        <v>476</v>
      </c>
      <c r="Y523" s="20" t="s">
        <v>6504</v>
      </c>
    </row>
    <row r="524" spans="1:25" ht="16.5" customHeight="1">
      <c r="A524" s="4">
        <v>527</v>
      </c>
      <c r="B524" s="36" t="s">
        <v>1185</v>
      </c>
      <c r="C524" s="4" t="s">
        <v>1186</v>
      </c>
      <c r="D524" s="4" t="s">
        <v>1188</v>
      </c>
      <c r="E524" s="11" t="s">
        <v>67</v>
      </c>
      <c r="F524" s="4" t="s">
        <v>1189</v>
      </c>
      <c r="G524" s="4">
        <v>110265</v>
      </c>
      <c r="H524" s="4"/>
      <c r="I524" s="5">
        <v>40190</v>
      </c>
      <c r="J524" s="4" t="s">
        <v>1190</v>
      </c>
      <c r="K524" s="4" t="s">
        <v>1191</v>
      </c>
      <c r="L524" s="4" t="s">
        <v>46</v>
      </c>
      <c r="M524" s="4" t="s">
        <v>38</v>
      </c>
      <c r="N524" s="4" t="s">
        <v>1192</v>
      </c>
      <c r="O524" s="5">
        <v>40812</v>
      </c>
      <c r="P524" s="4"/>
      <c r="Q524" s="4">
        <v>14974</v>
      </c>
      <c r="R524" s="4"/>
      <c r="S524" s="4" t="s">
        <v>32</v>
      </c>
      <c r="T524" s="4"/>
      <c r="U524" s="4"/>
      <c r="V524" s="4"/>
      <c r="W524" s="4" t="s">
        <v>48</v>
      </c>
      <c r="X524" s="20" t="s">
        <v>6502</v>
      </c>
      <c r="Y524" s="20"/>
    </row>
    <row r="525" spans="1:25" ht="16.5" customHeight="1">
      <c r="A525" s="4">
        <v>528</v>
      </c>
      <c r="B525" s="36" t="s">
        <v>1185</v>
      </c>
      <c r="C525" s="4" t="s">
        <v>1186</v>
      </c>
      <c r="D525" s="4" t="s">
        <v>1194</v>
      </c>
      <c r="E525" s="11" t="s">
        <v>67</v>
      </c>
      <c r="F525" s="4" t="s">
        <v>519</v>
      </c>
      <c r="G525" s="4" t="s">
        <v>1195</v>
      </c>
      <c r="H525" s="4"/>
      <c r="I525" s="4"/>
      <c r="J525" s="4" t="s">
        <v>519</v>
      </c>
      <c r="K525" s="4"/>
      <c r="L525" s="4"/>
      <c r="M525" s="4" t="s">
        <v>53</v>
      </c>
      <c r="N525" s="4"/>
      <c r="O525" s="4"/>
      <c r="P525" s="4"/>
      <c r="Q525" s="4">
        <v>0</v>
      </c>
      <c r="R525" s="4"/>
      <c r="S525" s="4"/>
      <c r="T525" s="4"/>
      <c r="U525" s="4"/>
      <c r="V525" s="4"/>
      <c r="W525" s="5">
        <v>41648</v>
      </c>
      <c r="X525" s="20" t="s">
        <v>6502</v>
      </c>
      <c r="Y525" s="20"/>
    </row>
    <row r="526" spans="1:25" ht="16.5" customHeight="1">
      <c r="A526" s="4">
        <v>529</v>
      </c>
      <c r="B526" s="36" t="s">
        <v>1198</v>
      </c>
      <c r="C526" s="4" t="s">
        <v>1199</v>
      </c>
      <c r="D526" s="4" t="s">
        <v>1200</v>
      </c>
      <c r="E526" s="11" t="s">
        <v>67</v>
      </c>
      <c r="F526" s="21" t="s">
        <v>6554</v>
      </c>
      <c r="G526" s="21" t="s">
        <v>6555</v>
      </c>
      <c r="H526" s="21"/>
      <c r="I526" s="21"/>
      <c r="J526" s="21"/>
      <c r="K526" s="21"/>
      <c r="L526" s="21" t="s">
        <v>363</v>
      </c>
      <c r="M526" s="4"/>
      <c r="N526" s="4"/>
      <c r="O526" s="4"/>
      <c r="P526" s="4"/>
      <c r="Q526" s="4">
        <v>0</v>
      </c>
      <c r="R526" s="4"/>
      <c r="S526" s="4"/>
      <c r="T526" s="4"/>
      <c r="U526" s="4"/>
      <c r="V526" s="4"/>
      <c r="W526" s="4" t="s">
        <v>54</v>
      </c>
      <c r="X526" s="20" t="s">
        <v>6502</v>
      </c>
      <c r="Y526" s="20"/>
    </row>
    <row r="527" spans="1:25" ht="16.5" customHeight="1">
      <c r="A527" s="4">
        <v>530</v>
      </c>
      <c r="B527" s="36" t="s">
        <v>1198</v>
      </c>
      <c r="C527" s="4" t="s">
        <v>1199</v>
      </c>
      <c r="D527" s="4" t="s">
        <v>1201</v>
      </c>
      <c r="E527" s="11" t="s">
        <v>67</v>
      </c>
      <c r="F527" s="21" t="s">
        <v>6554</v>
      </c>
      <c r="G527" s="21" t="s">
        <v>476</v>
      </c>
      <c r="H527" s="21"/>
      <c r="I527" s="21"/>
      <c r="J527" s="21"/>
      <c r="K527" s="21"/>
      <c r="L527" s="4" t="s">
        <v>170</v>
      </c>
      <c r="M527" s="4"/>
      <c r="N527" s="4"/>
      <c r="O527" s="4"/>
      <c r="P527" s="4"/>
      <c r="Q527" s="4">
        <v>0</v>
      </c>
      <c r="R527" s="4"/>
      <c r="S527" s="4"/>
      <c r="T527" s="4"/>
      <c r="U527" s="4"/>
      <c r="V527" s="4"/>
      <c r="W527" s="4" t="s">
        <v>54</v>
      </c>
      <c r="X527" s="20" t="s">
        <v>6502</v>
      </c>
      <c r="Y527" s="20"/>
    </row>
    <row r="528" spans="1:25" ht="16.5" customHeight="1">
      <c r="A528" s="4">
        <v>531</v>
      </c>
      <c r="B528" s="36" t="s">
        <v>1198</v>
      </c>
      <c r="C528" s="4" t="s">
        <v>1199</v>
      </c>
      <c r="D528" s="4" t="s">
        <v>1202</v>
      </c>
      <c r="E528" s="11" t="s">
        <v>67</v>
      </c>
      <c r="F528" s="4"/>
      <c r="G528" s="4"/>
      <c r="H528" s="4"/>
      <c r="I528" s="5">
        <v>37646</v>
      </c>
      <c r="J528" s="4"/>
      <c r="K528" s="4" t="s">
        <v>262</v>
      </c>
      <c r="L528" s="4" t="s">
        <v>840</v>
      </c>
      <c r="M528" s="4"/>
      <c r="N528" s="4"/>
      <c r="O528" s="4"/>
      <c r="P528" s="4"/>
      <c r="Q528" s="4">
        <v>0</v>
      </c>
      <c r="R528" s="4"/>
      <c r="S528" s="4"/>
      <c r="T528" s="4"/>
      <c r="U528" s="4"/>
      <c r="V528" s="4"/>
      <c r="W528" s="4" t="s">
        <v>54</v>
      </c>
      <c r="X528" s="20" t="s">
        <v>476</v>
      </c>
      <c r="Y528" s="20" t="s">
        <v>6504</v>
      </c>
    </row>
    <row r="529" spans="1:25" ht="16.5" customHeight="1">
      <c r="A529" s="4">
        <v>532</v>
      </c>
      <c r="B529" s="36" t="s">
        <v>1198</v>
      </c>
      <c r="C529" s="4" t="s">
        <v>1199</v>
      </c>
      <c r="D529" s="4" t="s">
        <v>1203</v>
      </c>
      <c r="E529" s="11" t="s">
        <v>67</v>
      </c>
      <c r="F529" s="4"/>
      <c r="G529" s="4"/>
      <c r="H529" s="4"/>
      <c r="I529" s="4"/>
      <c r="J529" s="4"/>
      <c r="K529" s="4"/>
      <c r="L529" s="4" t="s">
        <v>170</v>
      </c>
      <c r="M529" s="4"/>
      <c r="N529" s="4"/>
      <c r="O529" s="4"/>
      <c r="P529" s="4"/>
      <c r="Q529" s="4">
        <v>0</v>
      </c>
      <c r="R529" s="4"/>
      <c r="S529" s="4"/>
      <c r="T529" s="4"/>
      <c r="U529" s="4"/>
      <c r="V529" s="4"/>
      <c r="W529" s="4" t="s">
        <v>54</v>
      </c>
      <c r="X529" s="20" t="s">
        <v>476</v>
      </c>
      <c r="Y529" s="20" t="s">
        <v>6504</v>
      </c>
    </row>
    <row r="530" spans="1:25" ht="16.5" customHeight="1">
      <c r="A530" s="4">
        <v>533</v>
      </c>
      <c r="B530" s="36" t="s">
        <v>1198</v>
      </c>
      <c r="C530" s="4" t="s">
        <v>1199</v>
      </c>
      <c r="D530" s="4" t="s">
        <v>1204</v>
      </c>
      <c r="E530" s="11" t="s">
        <v>67</v>
      </c>
      <c r="F530" s="4"/>
      <c r="G530" s="4"/>
      <c r="H530" s="4"/>
      <c r="I530" s="4"/>
      <c r="J530" s="4"/>
      <c r="K530" s="4"/>
      <c r="L530" s="4" t="s">
        <v>170</v>
      </c>
      <c r="M530" s="4"/>
      <c r="N530" s="4"/>
      <c r="O530" s="4"/>
      <c r="P530" s="4"/>
      <c r="Q530" s="4">
        <v>0</v>
      </c>
      <c r="R530" s="4"/>
      <c r="S530" s="4"/>
      <c r="T530" s="4"/>
      <c r="U530" s="4"/>
      <c r="V530" s="4"/>
      <c r="W530" s="4" t="s">
        <v>54</v>
      </c>
      <c r="X530" s="20" t="s">
        <v>476</v>
      </c>
      <c r="Y530" s="20" t="s">
        <v>6504</v>
      </c>
    </row>
    <row r="531" spans="1:25" ht="16.5" customHeight="1">
      <c r="A531" s="4">
        <v>534</v>
      </c>
      <c r="B531" s="36" t="s">
        <v>1198</v>
      </c>
      <c r="C531" s="4" t="s">
        <v>1199</v>
      </c>
      <c r="D531" s="4" t="s">
        <v>1205</v>
      </c>
      <c r="E531" s="11" t="s">
        <v>67</v>
      </c>
      <c r="F531" s="4"/>
      <c r="G531" s="4"/>
      <c r="H531" s="4"/>
      <c r="I531" s="5">
        <v>37646</v>
      </c>
      <c r="J531" s="4"/>
      <c r="K531" s="4" t="s">
        <v>262</v>
      </c>
      <c r="L531" s="4" t="s">
        <v>840</v>
      </c>
      <c r="M531" s="4"/>
      <c r="N531" s="4"/>
      <c r="O531" s="4"/>
      <c r="P531" s="4"/>
      <c r="Q531" s="4">
        <v>0</v>
      </c>
      <c r="R531" s="4"/>
      <c r="S531" s="4"/>
      <c r="T531" s="4"/>
      <c r="U531" s="4"/>
      <c r="V531" s="4"/>
      <c r="W531" s="4" t="s">
        <v>54</v>
      </c>
      <c r="X531" s="20" t="s">
        <v>476</v>
      </c>
      <c r="Y531" s="20" t="s">
        <v>6504</v>
      </c>
    </row>
    <row r="532" spans="1:25" ht="16.5" customHeight="1">
      <c r="A532" s="4">
        <v>535</v>
      </c>
      <c r="B532" s="36" t="s">
        <v>1221</v>
      </c>
      <c r="C532" s="4" t="s">
        <v>1225</v>
      </c>
      <c r="D532" s="4" t="s">
        <v>1226</v>
      </c>
      <c r="E532" s="11" t="s">
        <v>67</v>
      </c>
      <c r="F532" s="4"/>
      <c r="G532" s="4"/>
      <c r="H532" s="4"/>
      <c r="I532" s="5">
        <v>39217</v>
      </c>
      <c r="J532" s="4"/>
      <c r="K532" s="4" t="s">
        <v>1227</v>
      </c>
      <c r="L532" s="4"/>
      <c r="M532" s="4"/>
      <c r="N532" s="4"/>
      <c r="O532" s="4"/>
      <c r="P532" s="4"/>
      <c r="Q532" s="4">
        <v>0</v>
      </c>
      <c r="R532" s="4"/>
      <c r="S532" s="4"/>
      <c r="T532" s="4"/>
      <c r="U532" s="4"/>
      <c r="V532" s="4"/>
      <c r="W532" s="4" t="s">
        <v>54</v>
      </c>
      <c r="X532" s="20" t="s">
        <v>6502</v>
      </c>
      <c r="Y532" s="20"/>
    </row>
    <row r="533" spans="1:25" ht="16.5" customHeight="1">
      <c r="A533" s="4">
        <v>536</v>
      </c>
      <c r="B533" s="36" t="s">
        <v>1235</v>
      </c>
      <c r="C533" s="4" t="s">
        <v>1236</v>
      </c>
      <c r="D533" s="4" t="s">
        <v>1237</v>
      </c>
      <c r="E533" s="11" t="s">
        <v>67</v>
      </c>
      <c r="F533" s="4"/>
      <c r="G533" s="4"/>
      <c r="H533" s="4"/>
      <c r="I533" s="5">
        <v>37317</v>
      </c>
      <c r="J533" s="4" t="s">
        <v>1231</v>
      </c>
      <c r="K533" s="4" t="s">
        <v>1231</v>
      </c>
      <c r="L533" s="4" t="s">
        <v>124</v>
      </c>
      <c r="M533" s="4" t="s">
        <v>134</v>
      </c>
      <c r="N533" s="4" t="s">
        <v>1238</v>
      </c>
      <c r="O533" s="4"/>
      <c r="P533" s="4"/>
      <c r="Q533" s="4">
        <v>1776</v>
      </c>
      <c r="R533" s="4"/>
      <c r="S533" s="4" t="s">
        <v>611</v>
      </c>
      <c r="T533" s="4"/>
      <c r="U533" s="4"/>
      <c r="V533" s="4"/>
      <c r="W533" s="4" t="s">
        <v>1234</v>
      </c>
      <c r="X533" s="20" t="s">
        <v>6510</v>
      </c>
      <c r="Y533" s="20"/>
    </row>
    <row r="534" spans="1:25" ht="16.5" customHeight="1">
      <c r="A534" s="4">
        <v>537</v>
      </c>
      <c r="B534" s="36" t="s">
        <v>1235</v>
      </c>
      <c r="C534" s="4" t="s">
        <v>1236</v>
      </c>
      <c r="D534" s="4" t="s">
        <v>1239</v>
      </c>
      <c r="E534" s="11" t="s">
        <v>67</v>
      </c>
      <c r="F534" s="4"/>
      <c r="G534" s="4"/>
      <c r="H534" s="4"/>
      <c r="I534" s="5">
        <v>37317</v>
      </c>
      <c r="J534" s="4" t="s">
        <v>1231</v>
      </c>
      <c r="K534" s="4" t="s">
        <v>1231</v>
      </c>
      <c r="L534" s="4" t="s">
        <v>1232</v>
      </c>
      <c r="M534" s="4" t="s">
        <v>134</v>
      </c>
      <c r="N534" s="4" t="s">
        <v>1240</v>
      </c>
      <c r="O534" s="4"/>
      <c r="P534" s="4"/>
      <c r="Q534" s="4">
        <v>1776</v>
      </c>
      <c r="R534" s="4"/>
      <c r="S534" s="4"/>
      <c r="T534" s="4"/>
      <c r="U534" s="4"/>
      <c r="V534" s="4"/>
      <c r="W534" s="4" t="s">
        <v>1234</v>
      </c>
      <c r="X534" s="20" t="s">
        <v>6510</v>
      </c>
      <c r="Y534" s="20"/>
    </row>
    <row r="535" spans="1:25" ht="16.5" customHeight="1">
      <c r="A535" s="4">
        <v>538</v>
      </c>
      <c r="B535" s="36" t="s">
        <v>1235</v>
      </c>
      <c r="C535" s="4" t="s">
        <v>1236</v>
      </c>
      <c r="D535" s="4" t="s">
        <v>1241</v>
      </c>
      <c r="E535" s="11" t="s">
        <v>67</v>
      </c>
      <c r="F535" s="4"/>
      <c r="G535" s="4"/>
      <c r="H535" s="4"/>
      <c r="I535" s="5">
        <v>40633</v>
      </c>
      <c r="J535" s="4"/>
      <c r="K535" s="4" t="s">
        <v>1242</v>
      </c>
      <c r="L535" s="4" t="s">
        <v>124</v>
      </c>
      <c r="M535" s="4" t="s">
        <v>38</v>
      </c>
      <c r="N535" s="4"/>
      <c r="O535" s="4"/>
      <c r="P535" s="4"/>
      <c r="Q535" s="4">
        <v>0</v>
      </c>
      <c r="R535" s="4"/>
      <c r="S535" s="4"/>
      <c r="T535" s="4"/>
      <c r="U535" s="4"/>
      <c r="V535" s="4"/>
      <c r="W535" s="4" t="s">
        <v>33</v>
      </c>
      <c r="X535" s="20" t="s">
        <v>6510</v>
      </c>
      <c r="Y535" s="20"/>
    </row>
    <row r="536" spans="1:25" ht="16.5" customHeight="1">
      <c r="A536" s="4">
        <v>539</v>
      </c>
      <c r="B536" s="36" t="s">
        <v>1235</v>
      </c>
      <c r="C536" s="4" t="s">
        <v>1236</v>
      </c>
      <c r="D536" s="4" t="s">
        <v>1243</v>
      </c>
      <c r="E536" s="11" t="s">
        <v>67</v>
      </c>
      <c r="F536" s="4"/>
      <c r="G536" s="4"/>
      <c r="H536" s="4"/>
      <c r="I536" s="5">
        <v>40603</v>
      </c>
      <c r="J536" s="4" t="s">
        <v>1244</v>
      </c>
      <c r="K536" s="4" t="s">
        <v>1244</v>
      </c>
      <c r="L536" s="4" t="s">
        <v>774</v>
      </c>
      <c r="M536" s="4" t="s">
        <v>107</v>
      </c>
      <c r="N536" s="4" t="s">
        <v>1245</v>
      </c>
      <c r="O536" s="4"/>
      <c r="P536" s="4"/>
      <c r="Q536" s="4">
        <v>770</v>
      </c>
      <c r="R536" s="4"/>
      <c r="S536" s="4"/>
      <c r="T536" s="4"/>
      <c r="U536" s="4"/>
      <c r="V536" s="4"/>
      <c r="W536" s="4" t="s">
        <v>469</v>
      </c>
      <c r="X536" s="20" t="s">
        <v>6510</v>
      </c>
      <c r="Y536" s="20"/>
    </row>
    <row r="537" spans="1:25" ht="16.5" customHeight="1">
      <c r="A537" s="4">
        <v>540</v>
      </c>
      <c r="B537" s="36" t="s">
        <v>1246</v>
      </c>
      <c r="C537" s="4" t="s">
        <v>1247</v>
      </c>
      <c r="D537" s="4" t="s">
        <v>1248</v>
      </c>
      <c r="E537" s="11" t="s">
        <v>67</v>
      </c>
      <c r="F537" s="4"/>
      <c r="G537" s="4"/>
      <c r="H537" s="4"/>
      <c r="I537" s="5">
        <v>41102</v>
      </c>
      <c r="J537" s="4" t="s">
        <v>1249</v>
      </c>
      <c r="K537" s="4" t="s">
        <v>1250</v>
      </c>
      <c r="L537" s="4" t="s">
        <v>1050</v>
      </c>
      <c r="M537" s="4" t="s">
        <v>107</v>
      </c>
      <c r="N537" s="4" t="s">
        <v>1251</v>
      </c>
      <c r="O537" s="5">
        <v>41103</v>
      </c>
      <c r="P537" s="4"/>
      <c r="Q537" s="4">
        <v>1875</v>
      </c>
      <c r="R537" s="4"/>
      <c r="S537" s="4" t="s">
        <v>32</v>
      </c>
      <c r="T537" s="4"/>
      <c r="U537" s="4"/>
      <c r="V537" s="4"/>
      <c r="W537" s="4" t="s">
        <v>776</v>
      </c>
      <c r="X537" s="20" t="s">
        <v>6510</v>
      </c>
      <c r="Y537" s="20"/>
    </row>
    <row r="538" spans="1:25" ht="16.5" customHeight="1">
      <c r="A538" s="4">
        <v>541</v>
      </c>
      <c r="B538" s="36" t="s">
        <v>1252</v>
      </c>
      <c r="C538" s="4" t="s">
        <v>1253</v>
      </c>
      <c r="D538" s="4" t="s">
        <v>1254</v>
      </c>
      <c r="E538" s="11" t="s">
        <v>67</v>
      </c>
      <c r="F538" s="4"/>
      <c r="G538" s="4" t="s">
        <v>1255</v>
      </c>
      <c r="H538" s="4"/>
      <c r="I538" s="5">
        <v>40849</v>
      </c>
      <c r="J538" s="4" t="s">
        <v>129</v>
      </c>
      <c r="K538" s="4" t="s">
        <v>129</v>
      </c>
      <c r="L538" s="4" t="s">
        <v>1256</v>
      </c>
      <c r="M538" s="4" t="s">
        <v>38</v>
      </c>
      <c r="N538" s="4" t="s">
        <v>1257</v>
      </c>
      <c r="O538" s="5">
        <v>41114</v>
      </c>
      <c r="P538" s="4"/>
      <c r="Q538" s="4">
        <v>0</v>
      </c>
      <c r="R538" s="4"/>
      <c r="S538" s="4"/>
      <c r="T538" s="4"/>
      <c r="U538" s="4"/>
      <c r="V538" s="4"/>
      <c r="W538" s="5">
        <v>41008</v>
      </c>
      <c r="X538" s="20" t="s">
        <v>6510</v>
      </c>
      <c r="Y538" s="20"/>
    </row>
    <row r="539" spans="1:25" ht="16.5" customHeight="1">
      <c r="A539" s="4">
        <v>542</v>
      </c>
      <c r="B539" s="36" t="s">
        <v>1252</v>
      </c>
      <c r="C539" s="4" t="s">
        <v>1253</v>
      </c>
      <c r="D539" s="4" t="s">
        <v>1258</v>
      </c>
      <c r="E539" s="11" t="s">
        <v>67</v>
      </c>
      <c r="F539" s="4"/>
      <c r="G539" s="4" t="s">
        <v>1259</v>
      </c>
      <c r="H539" s="4"/>
      <c r="I539" s="5">
        <v>40849</v>
      </c>
      <c r="J539" s="4" t="s">
        <v>129</v>
      </c>
      <c r="K539" s="4" t="s">
        <v>1260</v>
      </c>
      <c r="L539" s="4" t="s">
        <v>1261</v>
      </c>
      <c r="M539" s="4" t="s">
        <v>38</v>
      </c>
      <c r="N539" s="4" t="s">
        <v>1262</v>
      </c>
      <c r="O539" s="5">
        <v>41114</v>
      </c>
      <c r="P539" s="4"/>
      <c r="Q539" s="4">
        <v>0</v>
      </c>
      <c r="R539" s="4"/>
      <c r="S539" s="4"/>
      <c r="T539" s="4"/>
      <c r="U539" s="4"/>
      <c r="V539" s="4"/>
      <c r="W539" s="5">
        <v>41008</v>
      </c>
      <c r="X539" s="20" t="s">
        <v>6510</v>
      </c>
      <c r="Y539" s="20"/>
    </row>
    <row r="540" spans="1:25" ht="16.5" customHeight="1">
      <c r="A540" s="4">
        <v>543</v>
      </c>
      <c r="B540" s="36" t="s">
        <v>1252</v>
      </c>
      <c r="C540" s="4" t="s">
        <v>1253</v>
      </c>
      <c r="D540" s="4" t="s">
        <v>1263</v>
      </c>
      <c r="E540" s="11" t="s">
        <v>67</v>
      </c>
      <c r="F540" s="4"/>
      <c r="G540" s="4" t="s">
        <v>1264</v>
      </c>
      <c r="H540" s="4"/>
      <c r="I540" s="5">
        <v>40849</v>
      </c>
      <c r="J540" s="4" t="s">
        <v>1061</v>
      </c>
      <c r="K540" s="4" t="s">
        <v>1061</v>
      </c>
      <c r="L540" s="4" t="s">
        <v>1265</v>
      </c>
      <c r="M540" s="4" t="s">
        <v>38</v>
      </c>
      <c r="N540" s="4" t="s">
        <v>1262</v>
      </c>
      <c r="O540" s="5">
        <v>40849</v>
      </c>
      <c r="P540" s="4"/>
      <c r="Q540" s="4">
        <v>39200</v>
      </c>
      <c r="R540" s="4"/>
      <c r="S540" s="4"/>
      <c r="T540" s="4"/>
      <c r="U540" s="4"/>
      <c r="V540" s="4"/>
      <c r="W540" s="5">
        <v>41008</v>
      </c>
      <c r="X540" s="20" t="s">
        <v>6510</v>
      </c>
      <c r="Y540" s="20"/>
    </row>
    <row r="541" spans="1:25" ht="16.5" customHeight="1">
      <c r="A541" s="4">
        <v>544</v>
      </c>
      <c r="B541" s="36" t="s">
        <v>1273</v>
      </c>
      <c r="C541" s="4" t="s">
        <v>1274</v>
      </c>
      <c r="D541" s="4" t="s">
        <v>1275</v>
      </c>
      <c r="E541" s="11" t="s">
        <v>67</v>
      </c>
      <c r="F541" s="4"/>
      <c r="G541" s="4"/>
      <c r="H541" s="4"/>
      <c r="I541" s="5">
        <v>40633</v>
      </c>
      <c r="J541" s="4"/>
      <c r="K541" s="4" t="s">
        <v>1276</v>
      </c>
      <c r="L541" s="4" t="s">
        <v>622</v>
      </c>
      <c r="M541" s="4"/>
      <c r="N541" s="4"/>
      <c r="O541" s="4"/>
      <c r="P541" s="4"/>
      <c r="Q541" s="4">
        <v>4400</v>
      </c>
      <c r="R541" s="4"/>
      <c r="S541" s="4"/>
      <c r="T541" s="4"/>
      <c r="U541" s="4"/>
      <c r="V541" s="4"/>
      <c r="W541" s="4" t="s">
        <v>33</v>
      </c>
      <c r="X541" s="20" t="s">
        <v>6502</v>
      </c>
      <c r="Y541" s="20"/>
    </row>
    <row r="542" spans="1:25" ht="16.5" customHeight="1">
      <c r="A542" s="4">
        <v>545</v>
      </c>
      <c r="B542" s="36" t="s">
        <v>1277</v>
      </c>
      <c r="C542" s="4" t="s">
        <v>1278</v>
      </c>
      <c r="D542" s="4" t="s">
        <v>1279</v>
      </c>
      <c r="E542" s="11" t="s">
        <v>67</v>
      </c>
      <c r="F542" s="4" t="s">
        <v>1280</v>
      </c>
      <c r="G542" s="4"/>
      <c r="H542" s="4"/>
      <c r="I542" s="5">
        <v>41164</v>
      </c>
      <c r="J542" s="4" t="s">
        <v>1281</v>
      </c>
      <c r="K542" s="4" t="s">
        <v>1210</v>
      </c>
      <c r="L542" s="4" t="s">
        <v>223</v>
      </c>
      <c r="M542" s="4" t="s">
        <v>38</v>
      </c>
      <c r="N542" s="4" t="s">
        <v>1282</v>
      </c>
      <c r="O542" s="5">
        <v>41198</v>
      </c>
      <c r="P542" s="5">
        <v>41528</v>
      </c>
      <c r="Q542" s="4">
        <v>130000</v>
      </c>
      <c r="R542" s="4"/>
      <c r="S542" s="4" t="s">
        <v>611</v>
      </c>
      <c r="T542" s="4"/>
      <c r="U542" s="4"/>
      <c r="V542" s="4"/>
      <c r="W542" s="4" t="s">
        <v>1283</v>
      </c>
      <c r="X542" s="20" t="s">
        <v>6502</v>
      </c>
      <c r="Y542" s="20"/>
    </row>
    <row r="543" spans="1:25" ht="16.5" customHeight="1">
      <c r="A543" s="4">
        <v>546</v>
      </c>
      <c r="B543" s="36" t="s">
        <v>1284</v>
      </c>
      <c r="C543" s="4" t="s">
        <v>1285</v>
      </c>
      <c r="D543" s="4" t="s">
        <v>1286</v>
      </c>
      <c r="E543" s="11" t="s">
        <v>67</v>
      </c>
      <c r="F543" s="4"/>
      <c r="G543" s="4"/>
      <c r="H543" s="4"/>
      <c r="I543" s="4"/>
      <c r="J543" s="4"/>
      <c r="K543" s="4"/>
      <c r="L543" s="4" t="s">
        <v>170</v>
      </c>
      <c r="M543" s="4"/>
      <c r="N543" s="4"/>
      <c r="O543" s="4"/>
      <c r="P543" s="4"/>
      <c r="Q543" s="4">
        <v>0</v>
      </c>
      <c r="R543" s="4"/>
      <c r="S543" s="4"/>
      <c r="T543" s="4"/>
      <c r="U543" s="4"/>
      <c r="V543" s="4"/>
      <c r="W543" s="4" t="s">
        <v>54</v>
      </c>
      <c r="X543" s="20" t="s">
        <v>6502</v>
      </c>
      <c r="Y543" s="20"/>
    </row>
    <row r="544" spans="1:25" ht="16.5" customHeight="1">
      <c r="A544" s="4">
        <v>547</v>
      </c>
      <c r="B544" s="36" t="s">
        <v>1284</v>
      </c>
      <c r="C544" s="4" t="s">
        <v>1285</v>
      </c>
      <c r="D544" s="4" t="s">
        <v>1287</v>
      </c>
      <c r="E544" s="11" t="s">
        <v>67</v>
      </c>
      <c r="F544" s="4"/>
      <c r="G544" s="4"/>
      <c r="H544" s="4"/>
      <c r="I544" s="5">
        <v>38043</v>
      </c>
      <c r="J544" s="4"/>
      <c r="K544" s="4"/>
      <c r="L544" s="4" t="s">
        <v>170</v>
      </c>
      <c r="M544" s="4"/>
      <c r="N544" s="4"/>
      <c r="O544" s="4"/>
      <c r="P544" s="4"/>
      <c r="Q544" s="4">
        <v>0</v>
      </c>
      <c r="R544" s="4"/>
      <c r="S544" s="4"/>
      <c r="T544" s="4"/>
      <c r="U544" s="4"/>
      <c r="V544" s="4"/>
      <c r="W544" s="4" t="s">
        <v>54</v>
      </c>
      <c r="X544" s="20" t="s">
        <v>6505</v>
      </c>
      <c r="Y544" s="20" t="s">
        <v>6511</v>
      </c>
    </row>
    <row r="545" spans="1:25" ht="16.5" customHeight="1">
      <c r="A545" s="4">
        <v>548</v>
      </c>
      <c r="B545" s="36" t="s">
        <v>1284</v>
      </c>
      <c r="C545" s="4" t="s">
        <v>1285</v>
      </c>
      <c r="D545" s="4" t="s">
        <v>1288</v>
      </c>
      <c r="E545" s="11" t="s">
        <v>67</v>
      </c>
      <c r="F545" s="4"/>
      <c r="G545" s="4"/>
      <c r="H545" s="4"/>
      <c r="I545" s="4"/>
      <c r="J545" s="4"/>
      <c r="K545" s="4"/>
      <c r="L545" s="4" t="s">
        <v>170</v>
      </c>
      <c r="M545" s="4"/>
      <c r="N545" s="4"/>
      <c r="O545" s="4"/>
      <c r="P545" s="4"/>
      <c r="Q545" s="4">
        <v>0</v>
      </c>
      <c r="R545" s="4"/>
      <c r="S545" s="4"/>
      <c r="T545" s="4"/>
      <c r="U545" s="4"/>
      <c r="V545" s="4"/>
      <c r="W545" s="4" t="s">
        <v>54</v>
      </c>
      <c r="X545" s="20" t="s">
        <v>476</v>
      </c>
      <c r="Y545" s="20" t="s">
        <v>6504</v>
      </c>
    </row>
    <row r="546" spans="1:25" ht="16.5" customHeight="1">
      <c r="A546" s="4">
        <v>549</v>
      </c>
      <c r="B546" s="36" t="s">
        <v>1284</v>
      </c>
      <c r="C546" s="4" t="s">
        <v>1285</v>
      </c>
      <c r="D546" s="4" t="s">
        <v>1289</v>
      </c>
      <c r="E546" s="11" t="s">
        <v>67</v>
      </c>
      <c r="F546" s="4"/>
      <c r="G546" s="4"/>
      <c r="H546" s="4"/>
      <c r="I546" s="5">
        <v>38043</v>
      </c>
      <c r="J546" s="4"/>
      <c r="K546" s="4"/>
      <c r="L546" s="4" t="s">
        <v>170</v>
      </c>
      <c r="M546" s="4"/>
      <c r="N546" s="4"/>
      <c r="O546" s="4"/>
      <c r="P546" s="4"/>
      <c r="Q546" s="4">
        <v>0</v>
      </c>
      <c r="R546" s="4"/>
      <c r="S546" s="4"/>
      <c r="T546" s="4"/>
      <c r="U546" s="4"/>
      <c r="V546" s="4"/>
      <c r="W546" s="4" t="s">
        <v>54</v>
      </c>
      <c r="X546" s="20" t="s">
        <v>476</v>
      </c>
      <c r="Y546" s="20" t="s">
        <v>6504</v>
      </c>
    </row>
    <row r="547" spans="1:25" ht="16.5" customHeight="1">
      <c r="A547" s="4">
        <v>550</v>
      </c>
      <c r="B547" s="36" t="s">
        <v>1374</v>
      </c>
      <c r="C547" s="4" t="s">
        <v>1375</v>
      </c>
      <c r="D547" s="4" t="s">
        <v>1376</v>
      </c>
      <c r="E547" s="11" t="s">
        <v>67</v>
      </c>
      <c r="F547" s="4" t="s">
        <v>1377</v>
      </c>
      <c r="G547" s="4">
        <v>1003302</v>
      </c>
      <c r="H547" s="4"/>
      <c r="I547" s="5">
        <v>40252</v>
      </c>
      <c r="J547" s="4" t="s">
        <v>1074</v>
      </c>
      <c r="K547" s="4" t="s">
        <v>1075</v>
      </c>
      <c r="L547" s="4" t="s">
        <v>1071</v>
      </c>
      <c r="M547" s="4" t="s">
        <v>38</v>
      </c>
      <c r="N547" s="4" t="s">
        <v>1378</v>
      </c>
      <c r="O547" s="5">
        <v>40252</v>
      </c>
      <c r="P547" s="5">
        <v>40616</v>
      </c>
      <c r="Q547" s="4">
        <v>5145</v>
      </c>
      <c r="R547" s="4"/>
      <c r="S547" s="4"/>
      <c r="T547" s="4"/>
      <c r="U547" s="4"/>
      <c r="V547" s="4"/>
      <c r="W547" s="5">
        <v>41648</v>
      </c>
      <c r="X547" s="20" t="s">
        <v>6502</v>
      </c>
      <c r="Y547" s="20"/>
    </row>
    <row r="548" spans="1:25" ht="16.5" customHeight="1">
      <c r="A548" s="4">
        <v>551</v>
      </c>
      <c r="B548" s="36" t="s">
        <v>1374</v>
      </c>
      <c r="C548" s="4" t="s">
        <v>1375</v>
      </c>
      <c r="D548" s="4" t="s">
        <v>1379</v>
      </c>
      <c r="E548" s="11" t="s">
        <v>67</v>
      </c>
      <c r="F548" s="4" t="s">
        <v>1380</v>
      </c>
      <c r="G548" s="4">
        <v>7469</v>
      </c>
      <c r="H548" s="4"/>
      <c r="I548" s="5">
        <v>41986</v>
      </c>
      <c r="J548" s="4" t="s">
        <v>1381</v>
      </c>
      <c r="K548" s="4" t="s">
        <v>1381</v>
      </c>
      <c r="L548" s="4" t="s">
        <v>1382</v>
      </c>
      <c r="M548" s="4" t="s">
        <v>107</v>
      </c>
      <c r="N548" s="4" t="s">
        <v>1383</v>
      </c>
      <c r="O548" s="5">
        <v>41986</v>
      </c>
      <c r="P548" s="5">
        <v>43082</v>
      </c>
      <c r="Q548" s="4">
        <v>5568</v>
      </c>
      <c r="R548" s="4"/>
      <c r="S548" s="4" t="s">
        <v>611</v>
      </c>
      <c r="T548" s="4"/>
      <c r="U548" s="4"/>
      <c r="V548" s="4" t="s">
        <v>1381</v>
      </c>
      <c r="W548" s="4" t="s">
        <v>737</v>
      </c>
      <c r="X548" s="20" t="s">
        <v>6502</v>
      </c>
      <c r="Y548" s="20"/>
    </row>
    <row r="549" spans="1:25" ht="16.5" customHeight="1">
      <c r="A549" s="4">
        <v>552</v>
      </c>
      <c r="B549" s="36" t="s">
        <v>1384</v>
      </c>
      <c r="C549" s="4" t="s">
        <v>1385</v>
      </c>
      <c r="D549" s="4" t="s">
        <v>1386</v>
      </c>
      <c r="E549" s="11" t="s">
        <v>67</v>
      </c>
      <c r="F549" s="4" t="s">
        <v>1387</v>
      </c>
      <c r="G549" s="4"/>
      <c r="H549" s="4"/>
      <c r="I549" s="5">
        <v>40493</v>
      </c>
      <c r="J549" s="4" t="s">
        <v>1388</v>
      </c>
      <c r="K549" s="4" t="s">
        <v>1388</v>
      </c>
      <c r="L549" s="4" t="s">
        <v>1389</v>
      </c>
      <c r="M549" s="4" t="s">
        <v>56</v>
      </c>
      <c r="N549" s="4"/>
      <c r="O549" s="5">
        <v>40493</v>
      </c>
      <c r="P549" s="4"/>
      <c r="Q549" s="4">
        <v>1742</v>
      </c>
      <c r="R549" s="4"/>
      <c r="S549" s="4" t="s">
        <v>32</v>
      </c>
      <c r="T549" s="4"/>
      <c r="U549" s="4"/>
      <c r="V549" s="4"/>
      <c r="W549" s="5">
        <v>41401</v>
      </c>
      <c r="X549" s="20" t="s">
        <v>6502</v>
      </c>
      <c r="Y549" s="20"/>
    </row>
    <row r="550" spans="1:25" ht="16.5" customHeight="1">
      <c r="A550" s="4">
        <v>553</v>
      </c>
      <c r="B550" s="36" t="s">
        <v>1384</v>
      </c>
      <c r="C550" s="4" t="s">
        <v>1385</v>
      </c>
      <c r="D550" s="4" t="s">
        <v>1390</v>
      </c>
      <c r="E550" s="11" t="s">
        <v>67</v>
      </c>
      <c r="F550" s="4"/>
      <c r="G550" s="4">
        <v>3</v>
      </c>
      <c r="H550" s="4"/>
      <c r="I550" s="5">
        <v>41579</v>
      </c>
      <c r="J550" s="4" t="s">
        <v>1391</v>
      </c>
      <c r="K550" s="4" t="s">
        <v>1392</v>
      </c>
      <c r="L550" s="4" t="s">
        <v>774</v>
      </c>
      <c r="M550" s="4" t="s">
        <v>53</v>
      </c>
      <c r="N550" s="4" t="s">
        <v>1393</v>
      </c>
      <c r="O550" s="5">
        <v>41579</v>
      </c>
      <c r="P550" s="5">
        <v>41943</v>
      </c>
      <c r="Q550" s="4">
        <v>1655</v>
      </c>
      <c r="R550" s="4"/>
      <c r="S550" s="4" t="s">
        <v>32</v>
      </c>
      <c r="T550" s="4"/>
      <c r="U550" s="4"/>
      <c r="V550" s="4"/>
      <c r="W550" s="4" t="s">
        <v>1394</v>
      </c>
      <c r="X550" s="20" t="s">
        <v>6502</v>
      </c>
      <c r="Y550" s="20"/>
    </row>
    <row r="551" spans="1:25" ht="16.5" customHeight="1">
      <c r="A551" s="4">
        <v>554</v>
      </c>
      <c r="B551" s="36" t="s">
        <v>1384</v>
      </c>
      <c r="C551" s="4" t="s">
        <v>1395</v>
      </c>
      <c r="D551" s="4" t="s">
        <v>1396</v>
      </c>
      <c r="E551" s="11" t="s">
        <v>67</v>
      </c>
      <c r="F551" s="4" t="s">
        <v>1397</v>
      </c>
      <c r="G551" s="4"/>
      <c r="H551" s="4"/>
      <c r="I551" s="4"/>
      <c r="J551" s="4"/>
      <c r="K551" s="4"/>
      <c r="L551" s="4" t="s">
        <v>377</v>
      </c>
      <c r="M551" s="4"/>
      <c r="N551" s="4"/>
      <c r="O551" s="4"/>
      <c r="P551" s="4"/>
      <c r="Q551" s="4">
        <v>0</v>
      </c>
      <c r="R551" s="4"/>
      <c r="S551" s="4" t="s">
        <v>32</v>
      </c>
      <c r="T551" s="4"/>
      <c r="U551" s="4"/>
      <c r="V551" s="4"/>
      <c r="W551" s="4" t="s">
        <v>54</v>
      </c>
      <c r="X551" s="20" t="s">
        <v>6592</v>
      </c>
      <c r="Y551" s="20"/>
    </row>
    <row r="552" spans="1:25" ht="16.5" customHeight="1">
      <c r="A552" s="4">
        <v>555</v>
      </c>
      <c r="B552" s="36" t="s">
        <v>1384</v>
      </c>
      <c r="C552" s="4" t="s">
        <v>1385</v>
      </c>
      <c r="D552" s="4" t="s">
        <v>1398</v>
      </c>
      <c r="E552" s="11" t="s">
        <v>67</v>
      </c>
      <c r="F552" s="4" t="s">
        <v>1399</v>
      </c>
      <c r="G552" s="4" t="s">
        <v>1400</v>
      </c>
      <c r="H552" s="4"/>
      <c r="I552" s="5">
        <v>41851</v>
      </c>
      <c r="J552" s="4" t="s">
        <v>1401</v>
      </c>
      <c r="K552" s="4" t="s">
        <v>1402</v>
      </c>
      <c r="L552" s="4"/>
      <c r="M552" s="4" t="s">
        <v>53</v>
      </c>
      <c r="N552" s="4" t="s">
        <v>1403</v>
      </c>
      <c r="O552" s="5">
        <v>41852</v>
      </c>
      <c r="P552" s="5">
        <v>42215</v>
      </c>
      <c r="Q552" s="4">
        <v>1190</v>
      </c>
      <c r="R552" s="4"/>
      <c r="S552" s="4" t="s">
        <v>32</v>
      </c>
      <c r="T552" s="4"/>
      <c r="U552" s="4"/>
      <c r="V552" s="4"/>
      <c r="W552" s="5">
        <v>41798</v>
      </c>
      <c r="X552" s="20" t="s">
        <v>6502</v>
      </c>
      <c r="Y552" s="20"/>
    </row>
    <row r="553" spans="1:25" ht="16.5" customHeight="1">
      <c r="A553" s="4">
        <v>556</v>
      </c>
      <c r="B553" s="36" t="s">
        <v>1384</v>
      </c>
      <c r="C553" s="4" t="s">
        <v>1385</v>
      </c>
      <c r="D553" s="4" t="s">
        <v>1404</v>
      </c>
      <c r="E553" s="11" t="s">
        <v>67</v>
      </c>
      <c r="F553" s="4" t="s">
        <v>1405</v>
      </c>
      <c r="G553" s="4" t="s">
        <v>1406</v>
      </c>
      <c r="H553" s="4"/>
      <c r="I553" s="5">
        <v>41851</v>
      </c>
      <c r="J553" s="4" t="s">
        <v>1401</v>
      </c>
      <c r="K553" s="4" t="s">
        <v>1402</v>
      </c>
      <c r="L553" s="4"/>
      <c r="M553" s="4" t="s">
        <v>53</v>
      </c>
      <c r="N553" s="4" t="s">
        <v>1403</v>
      </c>
      <c r="O553" s="5">
        <v>41852</v>
      </c>
      <c r="P553" s="5">
        <v>42215</v>
      </c>
      <c r="Q553" s="4">
        <v>1190</v>
      </c>
      <c r="R553" s="4"/>
      <c r="S553" s="4" t="s">
        <v>32</v>
      </c>
      <c r="T553" s="4"/>
      <c r="U553" s="4"/>
      <c r="V553" s="4"/>
      <c r="W553" s="5">
        <v>41798</v>
      </c>
      <c r="X553" s="20" t="s">
        <v>6502</v>
      </c>
      <c r="Y553" s="20"/>
    </row>
    <row r="554" spans="1:25" ht="16.5" customHeight="1">
      <c r="A554" s="4">
        <v>557</v>
      </c>
      <c r="B554" s="36" t="s">
        <v>1384</v>
      </c>
      <c r="C554" s="4" t="s">
        <v>1385</v>
      </c>
      <c r="D554" s="4" t="s">
        <v>1407</v>
      </c>
      <c r="E554" s="11" t="s">
        <v>67</v>
      </c>
      <c r="F554" s="4" t="s">
        <v>1387</v>
      </c>
      <c r="G554" s="4"/>
      <c r="H554" s="4"/>
      <c r="I554" s="5">
        <v>40493</v>
      </c>
      <c r="J554" s="4" t="s">
        <v>1388</v>
      </c>
      <c r="K554" s="4" t="s">
        <v>1388</v>
      </c>
      <c r="L554" s="4" t="s">
        <v>253</v>
      </c>
      <c r="M554" s="4" t="s">
        <v>56</v>
      </c>
      <c r="N554" s="4"/>
      <c r="O554" s="5">
        <v>40493</v>
      </c>
      <c r="P554" s="4"/>
      <c r="Q554" s="4">
        <v>1742</v>
      </c>
      <c r="R554" s="4"/>
      <c r="S554" s="4" t="s">
        <v>32</v>
      </c>
      <c r="T554" s="4"/>
      <c r="U554" s="4"/>
      <c r="V554" s="4"/>
      <c r="W554" s="5">
        <v>41401</v>
      </c>
      <c r="X554" s="20" t="s">
        <v>6592</v>
      </c>
      <c r="Y554" s="20"/>
    </row>
    <row r="555" spans="1:25" ht="16.5" customHeight="1">
      <c r="A555" s="4">
        <v>558</v>
      </c>
      <c r="B555" s="36" t="s">
        <v>1384</v>
      </c>
      <c r="C555" s="4" t="s">
        <v>1385</v>
      </c>
      <c r="D555" s="4" t="s">
        <v>1408</v>
      </c>
      <c r="E555" s="11" t="s">
        <v>67</v>
      </c>
      <c r="F555" s="4"/>
      <c r="G555" s="4">
        <v>1</v>
      </c>
      <c r="H555" s="4"/>
      <c r="I555" s="5">
        <v>41579</v>
      </c>
      <c r="J555" s="4" t="s">
        <v>1391</v>
      </c>
      <c r="K555" s="4" t="s">
        <v>1409</v>
      </c>
      <c r="L555" s="4" t="s">
        <v>1410</v>
      </c>
      <c r="M555" s="4" t="s">
        <v>53</v>
      </c>
      <c r="N555" s="4" t="s">
        <v>1393</v>
      </c>
      <c r="O555" s="5">
        <v>41579</v>
      </c>
      <c r="P555" s="5">
        <v>41943</v>
      </c>
      <c r="Q555" s="4">
        <v>1655</v>
      </c>
      <c r="R555" s="4"/>
      <c r="S555" s="4" t="s">
        <v>32</v>
      </c>
      <c r="T555" s="4"/>
      <c r="U555" s="4"/>
      <c r="V555" s="4"/>
      <c r="W555" s="4" t="s">
        <v>1394</v>
      </c>
      <c r="X555" s="20"/>
      <c r="Y555" s="20"/>
    </row>
    <row r="556" spans="1:25" ht="16.5" customHeight="1">
      <c r="A556" s="4">
        <v>559</v>
      </c>
      <c r="B556" s="36" t="s">
        <v>1384</v>
      </c>
      <c r="C556" s="4" t="s">
        <v>1385</v>
      </c>
      <c r="D556" s="4" t="s">
        <v>1411</v>
      </c>
      <c r="E556" s="11" t="s">
        <v>67</v>
      </c>
      <c r="F556" s="4" t="s">
        <v>1412</v>
      </c>
      <c r="G556" s="4" t="s">
        <v>1413</v>
      </c>
      <c r="H556" s="4"/>
      <c r="I556" s="5">
        <v>41851</v>
      </c>
      <c r="J556" s="4" t="s">
        <v>1401</v>
      </c>
      <c r="K556" s="4" t="s">
        <v>1402</v>
      </c>
      <c r="L556" s="4"/>
      <c r="M556" s="4" t="s">
        <v>53</v>
      </c>
      <c r="N556" s="4" t="s">
        <v>1414</v>
      </c>
      <c r="O556" s="5">
        <v>41852</v>
      </c>
      <c r="P556" s="5">
        <v>42215</v>
      </c>
      <c r="Q556" s="4">
        <v>1190</v>
      </c>
      <c r="R556" s="4"/>
      <c r="S556" s="4" t="s">
        <v>32</v>
      </c>
      <c r="T556" s="4"/>
      <c r="U556" s="4"/>
      <c r="V556" s="4"/>
      <c r="W556" s="5">
        <v>41737</v>
      </c>
      <c r="X556" s="20" t="s">
        <v>6502</v>
      </c>
      <c r="Y556" s="20"/>
    </row>
    <row r="557" spans="1:25" ht="16.5" customHeight="1">
      <c r="A557" s="4">
        <v>560</v>
      </c>
      <c r="B557" s="36" t="s">
        <v>1384</v>
      </c>
      <c r="C557" s="4" t="s">
        <v>1385</v>
      </c>
      <c r="D557" s="4" t="s">
        <v>1415</v>
      </c>
      <c r="E557" s="11" t="s">
        <v>67</v>
      </c>
      <c r="F557" s="4" t="s">
        <v>1416</v>
      </c>
      <c r="G557" s="4" t="s">
        <v>1417</v>
      </c>
      <c r="H557" s="4"/>
      <c r="I557" s="5">
        <v>41851</v>
      </c>
      <c r="J557" s="4" t="s">
        <v>1401</v>
      </c>
      <c r="K557" s="4" t="s">
        <v>1402</v>
      </c>
      <c r="L557" s="4"/>
      <c r="M557" s="4" t="s">
        <v>53</v>
      </c>
      <c r="N557" s="4" t="s">
        <v>1418</v>
      </c>
      <c r="O557" s="5">
        <v>41852</v>
      </c>
      <c r="P557" s="5">
        <v>42215</v>
      </c>
      <c r="Q557" s="4">
        <v>1190</v>
      </c>
      <c r="R557" s="4"/>
      <c r="S557" s="4" t="s">
        <v>32</v>
      </c>
      <c r="T557" s="4"/>
      <c r="U557" s="4"/>
      <c r="V557" s="4"/>
      <c r="W557" s="5">
        <v>41737</v>
      </c>
      <c r="X557" s="20" t="s">
        <v>6502</v>
      </c>
      <c r="Y557" s="20"/>
    </row>
    <row r="558" spans="1:25" ht="16.5" customHeight="1">
      <c r="A558" s="4">
        <v>561</v>
      </c>
      <c r="B558" s="36" t="s">
        <v>1384</v>
      </c>
      <c r="C558" s="4" t="s">
        <v>1385</v>
      </c>
      <c r="D558" s="4" t="s">
        <v>1419</v>
      </c>
      <c r="E558" s="11" t="s">
        <v>67</v>
      </c>
      <c r="F558" s="4" t="s">
        <v>1416</v>
      </c>
      <c r="G558" s="4" t="s">
        <v>1420</v>
      </c>
      <c r="H558" s="4"/>
      <c r="I558" s="5">
        <v>41851</v>
      </c>
      <c r="J558" s="4" t="s">
        <v>1401</v>
      </c>
      <c r="K558" s="4" t="s">
        <v>1421</v>
      </c>
      <c r="L558" s="4"/>
      <c r="M558" s="4" t="s">
        <v>53</v>
      </c>
      <c r="N558" s="4" t="s">
        <v>1422</v>
      </c>
      <c r="O558" s="5">
        <v>41852</v>
      </c>
      <c r="P558" s="5">
        <v>42215</v>
      </c>
      <c r="Q558" s="4">
        <v>1190</v>
      </c>
      <c r="R558" s="4"/>
      <c r="S558" s="4" t="s">
        <v>32</v>
      </c>
      <c r="T558" s="4"/>
      <c r="U558" s="4"/>
      <c r="V558" s="4"/>
      <c r="W558" s="5">
        <v>41737</v>
      </c>
      <c r="X558" s="20" t="s">
        <v>6592</v>
      </c>
      <c r="Y558" s="20"/>
    </row>
    <row r="559" spans="1:25" ht="16.5" customHeight="1">
      <c r="A559" s="4">
        <v>562</v>
      </c>
      <c r="B559" s="36" t="s">
        <v>1384</v>
      </c>
      <c r="C559" s="4" t="s">
        <v>1395</v>
      </c>
      <c r="D559" s="4" t="s">
        <v>1423</v>
      </c>
      <c r="E559" s="11" t="s">
        <v>67</v>
      </c>
      <c r="F559" s="4" t="s">
        <v>1424</v>
      </c>
      <c r="G559" s="4"/>
      <c r="H559" s="4"/>
      <c r="I559" s="4"/>
      <c r="J559" s="4"/>
      <c r="K559" s="4"/>
      <c r="L559" s="4" t="s">
        <v>260</v>
      </c>
      <c r="M559" s="4"/>
      <c r="N559" s="4"/>
      <c r="O559" s="4"/>
      <c r="P559" s="4"/>
      <c r="Q559" s="4">
        <v>0</v>
      </c>
      <c r="R559" s="4"/>
      <c r="S559" s="4" t="s">
        <v>32</v>
      </c>
      <c r="T559" s="4"/>
      <c r="U559" s="4"/>
      <c r="V559" s="4"/>
      <c r="W559" s="4" t="s">
        <v>54</v>
      </c>
      <c r="X559" s="20" t="s">
        <v>6592</v>
      </c>
      <c r="Y559" s="20"/>
    </row>
    <row r="560" spans="1:25" ht="16.5" customHeight="1">
      <c r="A560" s="4">
        <v>563</v>
      </c>
      <c r="B560" s="36" t="s">
        <v>1384</v>
      </c>
      <c r="C560" s="4" t="s">
        <v>1385</v>
      </c>
      <c r="D560" s="4" t="s">
        <v>1425</v>
      </c>
      <c r="E560" s="11" t="s">
        <v>67</v>
      </c>
      <c r="F560" s="4" t="s">
        <v>1387</v>
      </c>
      <c r="G560" s="4"/>
      <c r="H560" s="4"/>
      <c r="I560" s="5">
        <v>40493</v>
      </c>
      <c r="J560" s="4" t="s">
        <v>1388</v>
      </c>
      <c r="K560" s="4" t="s">
        <v>1388</v>
      </c>
      <c r="L560" s="4" t="s">
        <v>1426</v>
      </c>
      <c r="M560" s="4"/>
      <c r="N560" s="4"/>
      <c r="O560" s="5">
        <v>40858</v>
      </c>
      <c r="P560" s="4"/>
      <c r="Q560" s="4">
        <v>1742</v>
      </c>
      <c r="R560" s="4"/>
      <c r="S560" s="4" t="s">
        <v>32</v>
      </c>
      <c r="T560" s="4"/>
      <c r="U560" s="4"/>
      <c r="V560" s="4"/>
      <c r="W560" s="5">
        <v>41371</v>
      </c>
      <c r="X560" s="20" t="s">
        <v>6502</v>
      </c>
      <c r="Y560" s="20"/>
    </row>
    <row r="561" spans="1:25" ht="16.5" customHeight="1">
      <c r="A561" s="4">
        <v>564</v>
      </c>
      <c r="B561" s="36" t="s">
        <v>1384</v>
      </c>
      <c r="C561" s="4" t="s">
        <v>1385</v>
      </c>
      <c r="D561" s="4" t="s">
        <v>1427</v>
      </c>
      <c r="E561" s="11" t="s">
        <v>67</v>
      </c>
      <c r="F561" s="4" t="s">
        <v>1428</v>
      </c>
      <c r="G561" s="4" t="s">
        <v>1429</v>
      </c>
      <c r="H561" s="4"/>
      <c r="I561" s="5">
        <v>41851</v>
      </c>
      <c r="J561" s="4" t="s">
        <v>1401</v>
      </c>
      <c r="K561" s="4" t="s">
        <v>1402</v>
      </c>
      <c r="L561" s="4"/>
      <c r="M561" s="4" t="s">
        <v>53</v>
      </c>
      <c r="N561" s="4" t="s">
        <v>1414</v>
      </c>
      <c r="O561" s="5">
        <v>41852</v>
      </c>
      <c r="P561" s="5">
        <v>42215</v>
      </c>
      <c r="Q561" s="4">
        <v>1190</v>
      </c>
      <c r="R561" s="4"/>
      <c r="S561" s="4" t="s">
        <v>32</v>
      </c>
      <c r="T561" s="4"/>
      <c r="U561" s="4"/>
      <c r="V561" s="4"/>
      <c r="W561" s="5">
        <v>41737</v>
      </c>
      <c r="X561" s="20" t="s">
        <v>6502</v>
      </c>
      <c r="Y561" s="20"/>
    </row>
    <row r="562" spans="1:25" ht="16.5" customHeight="1">
      <c r="A562" s="4">
        <v>565</v>
      </c>
      <c r="B562" s="36" t="s">
        <v>1384</v>
      </c>
      <c r="C562" s="4" t="s">
        <v>1385</v>
      </c>
      <c r="D562" s="4" t="s">
        <v>1430</v>
      </c>
      <c r="E562" s="11" t="s">
        <v>67</v>
      </c>
      <c r="F562" s="4"/>
      <c r="G562" s="4">
        <v>4</v>
      </c>
      <c r="H562" s="4"/>
      <c r="I562" s="5">
        <v>41578</v>
      </c>
      <c r="J562" s="4" t="s">
        <v>1391</v>
      </c>
      <c r="K562" s="4" t="s">
        <v>1392</v>
      </c>
      <c r="L562" s="4" t="s">
        <v>774</v>
      </c>
      <c r="M562" s="4" t="s">
        <v>53</v>
      </c>
      <c r="N562" s="4" t="s">
        <v>1393</v>
      </c>
      <c r="O562" s="5">
        <v>41578</v>
      </c>
      <c r="P562" s="5">
        <v>41942</v>
      </c>
      <c r="Q562" s="4">
        <v>1655</v>
      </c>
      <c r="R562" s="4"/>
      <c r="S562" s="4" t="s">
        <v>32</v>
      </c>
      <c r="T562" s="4"/>
      <c r="U562" s="4"/>
      <c r="V562" s="4"/>
      <c r="W562" s="4" t="s">
        <v>1394</v>
      </c>
      <c r="X562" s="20" t="s">
        <v>6502</v>
      </c>
      <c r="Y562" s="20"/>
    </row>
    <row r="563" spans="1:25" ht="16.5" customHeight="1">
      <c r="A563" s="4">
        <v>566</v>
      </c>
      <c r="B563" s="36" t="s">
        <v>1384</v>
      </c>
      <c r="C563" s="4" t="s">
        <v>1385</v>
      </c>
      <c r="D563" s="4" t="s">
        <v>1431</v>
      </c>
      <c r="E563" s="11" t="s">
        <v>67</v>
      </c>
      <c r="F563" s="4" t="s">
        <v>1432</v>
      </c>
      <c r="G563" s="4">
        <v>63002406</v>
      </c>
      <c r="H563" s="4"/>
      <c r="I563" s="5">
        <v>39728</v>
      </c>
      <c r="J563" s="4" t="s">
        <v>1433</v>
      </c>
      <c r="K563" s="4" t="s">
        <v>1434</v>
      </c>
      <c r="L563" s="4" t="s">
        <v>324</v>
      </c>
      <c r="M563" s="4" t="s">
        <v>38</v>
      </c>
      <c r="N563" s="4" t="s">
        <v>1435</v>
      </c>
      <c r="O563" s="5">
        <v>40458</v>
      </c>
      <c r="P563" s="4"/>
      <c r="Q563" s="4">
        <v>1300</v>
      </c>
      <c r="R563" s="4"/>
      <c r="S563" s="4" t="s">
        <v>32</v>
      </c>
      <c r="T563" s="4"/>
      <c r="U563" s="4"/>
      <c r="V563" s="4"/>
      <c r="W563" s="5">
        <v>41401</v>
      </c>
      <c r="X563" s="20" t="s">
        <v>6502</v>
      </c>
      <c r="Y563" s="20"/>
    </row>
    <row r="564" spans="1:25" ht="16.5" customHeight="1">
      <c r="A564" s="4">
        <v>567</v>
      </c>
      <c r="B564" s="36" t="s">
        <v>1384</v>
      </c>
      <c r="C564" s="4" t="s">
        <v>1385</v>
      </c>
      <c r="D564" s="4" t="s">
        <v>1425</v>
      </c>
      <c r="E564" s="11" t="s">
        <v>67</v>
      </c>
      <c r="F564" s="4"/>
      <c r="G564" s="4"/>
      <c r="H564" s="4"/>
      <c r="I564" s="5">
        <v>39330</v>
      </c>
      <c r="J564" s="4" t="s">
        <v>1436</v>
      </c>
      <c r="K564" s="4" t="s">
        <v>1436</v>
      </c>
      <c r="L564" s="4" t="s">
        <v>228</v>
      </c>
      <c r="M564" s="4" t="s">
        <v>134</v>
      </c>
      <c r="N564" s="4" t="s">
        <v>1437</v>
      </c>
      <c r="O564" s="4"/>
      <c r="P564" s="4"/>
      <c r="Q564" s="4">
        <v>4000</v>
      </c>
      <c r="R564" s="4"/>
      <c r="S564" s="4" t="s">
        <v>32</v>
      </c>
      <c r="T564" s="4"/>
      <c r="U564" s="4"/>
      <c r="V564" s="4"/>
      <c r="W564" s="5">
        <v>41371</v>
      </c>
      <c r="X564" s="20" t="s">
        <v>6502</v>
      </c>
      <c r="Y564" s="20"/>
    </row>
    <row r="565" spans="1:25" ht="16.5" customHeight="1">
      <c r="A565" s="4">
        <v>568</v>
      </c>
      <c r="B565" s="36" t="s">
        <v>1384</v>
      </c>
      <c r="C565" s="4" t="s">
        <v>1385</v>
      </c>
      <c r="D565" s="4" t="s">
        <v>1438</v>
      </c>
      <c r="E565" s="11" t="s">
        <v>67</v>
      </c>
      <c r="F565" s="4"/>
      <c r="G565" s="4"/>
      <c r="H565" s="4"/>
      <c r="I565" s="5">
        <v>39979</v>
      </c>
      <c r="J565" s="4" t="s">
        <v>1439</v>
      </c>
      <c r="K565" s="4" t="s">
        <v>1439</v>
      </c>
      <c r="L565" s="4" t="s">
        <v>236</v>
      </c>
      <c r="M565" s="4" t="s">
        <v>107</v>
      </c>
      <c r="N565" s="4" t="s">
        <v>1440</v>
      </c>
      <c r="O565" s="5">
        <v>39979</v>
      </c>
      <c r="P565" s="4"/>
      <c r="Q565" s="4">
        <v>1908</v>
      </c>
      <c r="R565" s="4"/>
      <c r="S565" s="4" t="s">
        <v>32</v>
      </c>
      <c r="T565" s="4"/>
      <c r="U565" s="4"/>
      <c r="V565" s="4"/>
      <c r="W565" s="5">
        <v>41401</v>
      </c>
      <c r="X565" s="20" t="s">
        <v>6502</v>
      </c>
      <c r="Y565" s="20"/>
    </row>
    <row r="566" spans="1:25" ht="16.5" customHeight="1">
      <c r="A566" s="4">
        <v>569</v>
      </c>
      <c r="B566" s="36" t="s">
        <v>1384</v>
      </c>
      <c r="C566" s="4" t="s">
        <v>1385</v>
      </c>
      <c r="D566" s="4" t="s">
        <v>1423</v>
      </c>
      <c r="E566" s="11" t="s">
        <v>67</v>
      </c>
      <c r="F566" s="4"/>
      <c r="G566" s="4"/>
      <c r="H566" s="4"/>
      <c r="I566" s="4"/>
      <c r="J566" s="4" t="s">
        <v>1441</v>
      </c>
      <c r="K566" s="4" t="s">
        <v>1441</v>
      </c>
      <c r="L566" s="4" t="s">
        <v>1442</v>
      </c>
      <c r="M566" s="4" t="s">
        <v>134</v>
      </c>
      <c r="N566" s="4" t="s">
        <v>1443</v>
      </c>
      <c r="O566" s="4"/>
      <c r="P566" s="4"/>
      <c r="Q566" s="4">
        <v>4000</v>
      </c>
      <c r="R566" s="4"/>
      <c r="S566" s="4" t="s">
        <v>32</v>
      </c>
      <c r="T566" s="4"/>
      <c r="U566" s="4"/>
      <c r="V566" s="4"/>
      <c r="W566" s="5">
        <v>41371</v>
      </c>
      <c r="X566" s="20" t="s">
        <v>6502</v>
      </c>
      <c r="Y566" s="20"/>
    </row>
    <row r="567" spans="1:25" ht="16.5" customHeight="1">
      <c r="A567" s="4">
        <v>570</v>
      </c>
      <c r="B567" s="36" t="s">
        <v>1384</v>
      </c>
      <c r="C567" s="4" t="s">
        <v>1385</v>
      </c>
      <c r="D567" s="4" t="s">
        <v>1444</v>
      </c>
      <c r="E567" s="11" t="s">
        <v>67</v>
      </c>
      <c r="F567" s="4" t="s">
        <v>1432</v>
      </c>
      <c r="G567" s="4">
        <v>63002409</v>
      </c>
      <c r="H567" s="4"/>
      <c r="I567" s="5">
        <v>39728</v>
      </c>
      <c r="J567" s="4" t="s">
        <v>1445</v>
      </c>
      <c r="K567" s="4" t="s">
        <v>1434</v>
      </c>
      <c r="L567" s="4" t="s">
        <v>1446</v>
      </c>
      <c r="M567" s="4" t="s">
        <v>38</v>
      </c>
      <c r="N567" s="4" t="s">
        <v>1447</v>
      </c>
      <c r="O567" s="5">
        <v>39728</v>
      </c>
      <c r="P567" s="4"/>
      <c r="Q567" s="4">
        <v>1300</v>
      </c>
      <c r="R567" s="4"/>
      <c r="S567" s="4" t="s">
        <v>32</v>
      </c>
      <c r="T567" s="4"/>
      <c r="U567" s="4"/>
      <c r="V567" s="4"/>
      <c r="W567" s="5">
        <v>41401</v>
      </c>
      <c r="X567" s="20" t="s">
        <v>6502</v>
      </c>
      <c r="Y567" s="20"/>
    </row>
    <row r="568" spans="1:25" ht="16.5" customHeight="1">
      <c r="A568" s="4">
        <v>571</v>
      </c>
      <c r="B568" s="36" t="s">
        <v>1384</v>
      </c>
      <c r="C568" s="4" t="s">
        <v>1385</v>
      </c>
      <c r="D568" s="4" t="s">
        <v>1448</v>
      </c>
      <c r="E568" s="11" t="s">
        <v>67</v>
      </c>
      <c r="F568" s="4" t="s">
        <v>1416</v>
      </c>
      <c r="G568" s="4" t="s">
        <v>1449</v>
      </c>
      <c r="H568" s="4"/>
      <c r="I568" s="5">
        <v>41851</v>
      </c>
      <c r="J568" s="4" t="s">
        <v>1401</v>
      </c>
      <c r="K568" s="4" t="s">
        <v>1402</v>
      </c>
      <c r="L568" s="4"/>
      <c r="M568" s="4" t="s">
        <v>53</v>
      </c>
      <c r="N568" s="4" t="s">
        <v>1403</v>
      </c>
      <c r="O568" s="5">
        <v>41852</v>
      </c>
      <c r="P568" s="5">
        <v>42215</v>
      </c>
      <c r="Q568" s="4">
        <v>1190</v>
      </c>
      <c r="R568" s="4"/>
      <c r="S568" s="4" t="s">
        <v>32</v>
      </c>
      <c r="T568" s="4"/>
      <c r="U568" s="4"/>
      <c r="V568" s="4"/>
      <c r="W568" s="5">
        <v>41737</v>
      </c>
      <c r="X568" s="20" t="s">
        <v>6502</v>
      </c>
      <c r="Y568" s="20"/>
    </row>
    <row r="569" spans="1:25" ht="16.5" customHeight="1">
      <c r="A569" s="4">
        <v>572</v>
      </c>
      <c r="B569" s="36" t="s">
        <v>1384</v>
      </c>
      <c r="C569" s="4" t="s">
        <v>1385</v>
      </c>
      <c r="D569" s="4" t="s">
        <v>1450</v>
      </c>
      <c r="E569" s="11" t="s">
        <v>67</v>
      </c>
      <c r="F569" s="4"/>
      <c r="G569" s="4"/>
      <c r="H569" s="4"/>
      <c r="I569" s="5">
        <v>39979</v>
      </c>
      <c r="J569" s="4" t="s">
        <v>1439</v>
      </c>
      <c r="K569" s="4" t="s">
        <v>1439</v>
      </c>
      <c r="L569" s="4" t="s">
        <v>1446</v>
      </c>
      <c r="M569" s="4" t="s">
        <v>107</v>
      </c>
      <c r="N569" s="4" t="s">
        <v>1451</v>
      </c>
      <c r="O569" s="5">
        <v>39979</v>
      </c>
      <c r="P569" s="4"/>
      <c r="Q569" s="4">
        <v>1908</v>
      </c>
      <c r="R569" s="4"/>
      <c r="S569" s="4" t="s">
        <v>32</v>
      </c>
      <c r="T569" s="4"/>
      <c r="U569" s="4"/>
      <c r="V569" s="4"/>
      <c r="W569" s="5">
        <v>41401</v>
      </c>
      <c r="X569" s="20" t="s">
        <v>6592</v>
      </c>
      <c r="Y569" s="20"/>
    </row>
    <row r="570" spans="1:25" ht="16.5" customHeight="1">
      <c r="A570" s="4">
        <v>573</v>
      </c>
      <c r="B570" s="36" t="s">
        <v>1384</v>
      </c>
      <c r="C570" s="4" t="s">
        <v>1385</v>
      </c>
      <c r="D570" s="4" t="s">
        <v>1396</v>
      </c>
      <c r="E570" s="11" t="s">
        <v>67</v>
      </c>
      <c r="F570" s="4" t="s">
        <v>1387</v>
      </c>
      <c r="G570" s="4"/>
      <c r="H570" s="4"/>
      <c r="I570" s="5">
        <v>40493</v>
      </c>
      <c r="J570" s="4" t="s">
        <v>1388</v>
      </c>
      <c r="K570" s="4" t="s">
        <v>1388</v>
      </c>
      <c r="L570" s="4" t="s">
        <v>201</v>
      </c>
      <c r="M570" s="4" t="s">
        <v>56</v>
      </c>
      <c r="N570" s="4"/>
      <c r="O570" s="5">
        <v>40493</v>
      </c>
      <c r="P570" s="4"/>
      <c r="Q570" s="4">
        <v>1742</v>
      </c>
      <c r="R570" s="4"/>
      <c r="S570" s="4" t="s">
        <v>32</v>
      </c>
      <c r="T570" s="4"/>
      <c r="U570" s="4"/>
      <c r="V570" s="4"/>
      <c r="W570" s="5">
        <v>41371</v>
      </c>
      <c r="X570" s="20" t="s">
        <v>6592</v>
      </c>
      <c r="Y570" s="20"/>
    </row>
    <row r="571" spans="1:25" ht="16.5" customHeight="1">
      <c r="A571" s="4">
        <v>574</v>
      </c>
      <c r="B571" s="36" t="s">
        <v>1384</v>
      </c>
      <c r="C571" s="4" t="s">
        <v>1385</v>
      </c>
      <c r="D571" s="4" t="s">
        <v>1452</v>
      </c>
      <c r="E571" s="11" t="s">
        <v>67</v>
      </c>
      <c r="F571" s="4" t="s">
        <v>1387</v>
      </c>
      <c r="G571" s="4"/>
      <c r="H571" s="4"/>
      <c r="I571" s="5">
        <v>40493</v>
      </c>
      <c r="J571" s="4" t="s">
        <v>1388</v>
      </c>
      <c r="K571" s="4" t="s">
        <v>1388</v>
      </c>
      <c r="L571" s="4" t="s">
        <v>1446</v>
      </c>
      <c r="M571" s="4" t="s">
        <v>56</v>
      </c>
      <c r="N571" s="4"/>
      <c r="O571" s="5">
        <v>40493</v>
      </c>
      <c r="P571" s="4"/>
      <c r="Q571" s="4">
        <v>1742</v>
      </c>
      <c r="R571" s="4"/>
      <c r="S571" s="4" t="s">
        <v>32</v>
      </c>
      <c r="T571" s="4"/>
      <c r="U571" s="4"/>
      <c r="V571" s="4"/>
      <c r="W571" s="5">
        <v>41401</v>
      </c>
      <c r="X571" s="20" t="s">
        <v>6502</v>
      </c>
      <c r="Y571" s="20"/>
    </row>
    <row r="572" spans="1:25" ht="16.5" customHeight="1">
      <c r="A572" s="4">
        <v>575</v>
      </c>
      <c r="B572" s="36" t="s">
        <v>1384</v>
      </c>
      <c r="C572" s="4" t="s">
        <v>1395</v>
      </c>
      <c r="D572" s="4" t="s">
        <v>1425</v>
      </c>
      <c r="E572" s="11" t="s">
        <v>67</v>
      </c>
      <c r="F572" s="4" t="s">
        <v>1453</v>
      </c>
      <c r="G572" s="4"/>
      <c r="H572" s="4"/>
      <c r="I572" s="4"/>
      <c r="J572" s="4"/>
      <c r="K572" s="4"/>
      <c r="L572" s="4" t="s">
        <v>840</v>
      </c>
      <c r="M572" s="4"/>
      <c r="N572" s="4"/>
      <c r="O572" s="4"/>
      <c r="P572" s="4"/>
      <c r="Q572" s="4">
        <v>0</v>
      </c>
      <c r="R572" s="4"/>
      <c r="S572" s="4" t="s">
        <v>32</v>
      </c>
      <c r="T572" s="4"/>
      <c r="U572" s="4"/>
      <c r="V572" s="4"/>
      <c r="W572" s="4" t="s">
        <v>54</v>
      </c>
      <c r="X572" s="20" t="s">
        <v>6502</v>
      </c>
      <c r="Y572" s="20"/>
    </row>
    <row r="573" spans="1:25" ht="16.5" customHeight="1">
      <c r="A573" s="4">
        <v>576</v>
      </c>
      <c r="B573" s="36" t="s">
        <v>1384</v>
      </c>
      <c r="C573" s="4" t="s">
        <v>1385</v>
      </c>
      <c r="D573" s="4" t="s">
        <v>1454</v>
      </c>
      <c r="E573" s="11" t="s">
        <v>67</v>
      </c>
      <c r="F573" s="4"/>
      <c r="G573" s="4">
        <v>5</v>
      </c>
      <c r="H573" s="4"/>
      <c r="I573" s="5">
        <v>41578</v>
      </c>
      <c r="J573" s="4" t="s">
        <v>1391</v>
      </c>
      <c r="K573" s="4" t="s">
        <v>1409</v>
      </c>
      <c r="L573" s="4" t="s">
        <v>1455</v>
      </c>
      <c r="M573" s="4" t="s">
        <v>53</v>
      </c>
      <c r="N573" s="4" t="s">
        <v>1456</v>
      </c>
      <c r="O573" s="5">
        <v>41578</v>
      </c>
      <c r="P573" s="5">
        <v>41942</v>
      </c>
      <c r="Q573" s="4">
        <v>1655</v>
      </c>
      <c r="R573" s="4"/>
      <c r="S573" s="4" t="s">
        <v>32</v>
      </c>
      <c r="T573" s="4"/>
      <c r="U573" s="4"/>
      <c r="V573" s="4"/>
      <c r="W573" s="4" t="s">
        <v>1394</v>
      </c>
      <c r="X573" s="20" t="s">
        <v>6592</v>
      </c>
      <c r="Y573" s="20"/>
    </row>
    <row r="574" spans="1:25" ht="16.5" customHeight="1">
      <c r="A574" s="4">
        <v>577</v>
      </c>
      <c r="B574" s="36" t="s">
        <v>1384</v>
      </c>
      <c r="C574" s="4" t="s">
        <v>1385</v>
      </c>
      <c r="D574" s="4" t="s">
        <v>1457</v>
      </c>
      <c r="E574" s="11" t="s">
        <v>67</v>
      </c>
      <c r="F574" s="4"/>
      <c r="G574" s="4">
        <v>2</v>
      </c>
      <c r="H574" s="4"/>
      <c r="I574" s="5">
        <v>41579</v>
      </c>
      <c r="J574" s="4" t="s">
        <v>1391</v>
      </c>
      <c r="K574" s="4" t="s">
        <v>1409</v>
      </c>
      <c r="L574" s="4" t="s">
        <v>1458</v>
      </c>
      <c r="M574" s="4" t="s">
        <v>53</v>
      </c>
      <c r="N574" s="4" t="s">
        <v>1393</v>
      </c>
      <c r="O574" s="5">
        <v>41579</v>
      </c>
      <c r="P574" s="5">
        <v>41943</v>
      </c>
      <c r="Q574" s="4">
        <v>1655</v>
      </c>
      <c r="R574" s="4"/>
      <c r="S574" s="4" t="s">
        <v>32</v>
      </c>
      <c r="T574" s="4"/>
      <c r="U574" s="4"/>
      <c r="V574" s="4"/>
      <c r="W574" s="4" t="s">
        <v>1394</v>
      </c>
      <c r="X574" s="20" t="s">
        <v>6502</v>
      </c>
      <c r="Y574" s="20"/>
    </row>
    <row r="575" spans="1:25" ht="16.5" customHeight="1">
      <c r="A575" s="4">
        <v>578</v>
      </c>
      <c r="B575" s="36" t="s">
        <v>1384</v>
      </c>
      <c r="C575" s="4" t="s">
        <v>1385</v>
      </c>
      <c r="D575" s="4" t="s">
        <v>1459</v>
      </c>
      <c r="E575" s="11" t="s">
        <v>67</v>
      </c>
      <c r="F575" s="4" t="s">
        <v>1405</v>
      </c>
      <c r="G575" s="4" t="s">
        <v>1460</v>
      </c>
      <c r="H575" s="4"/>
      <c r="I575" s="5">
        <v>41851</v>
      </c>
      <c r="J575" s="4" t="s">
        <v>1401</v>
      </c>
      <c r="K575" s="4" t="s">
        <v>1402</v>
      </c>
      <c r="L575" s="4"/>
      <c r="M575" s="4" t="s">
        <v>53</v>
      </c>
      <c r="N575" s="4" t="s">
        <v>1403</v>
      </c>
      <c r="O575" s="5">
        <v>41852</v>
      </c>
      <c r="P575" s="5">
        <v>42215</v>
      </c>
      <c r="Q575" s="4">
        <v>1190</v>
      </c>
      <c r="R575" s="4"/>
      <c r="S575" s="4" t="s">
        <v>32</v>
      </c>
      <c r="T575" s="4"/>
      <c r="U575" s="4"/>
      <c r="V575" s="4"/>
      <c r="W575" s="5">
        <v>41798</v>
      </c>
      <c r="X575" s="20" t="s">
        <v>6502</v>
      </c>
      <c r="Y575" s="20"/>
    </row>
    <row r="576" spans="1:25" ht="16.5" customHeight="1">
      <c r="A576" s="4">
        <v>579</v>
      </c>
      <c r="B576" s="36" t="s">
        <v>1461</v>
      </c>
      <c r="C576" s="4" t="s">
        <v>1462</v>
      </c>
      <c r="D576" s="4" t="s">
        <v>1463</v>
      </c>
      <c r="E576" s="11" t="s">
        <v>67</v>
      </c>
      <c r="F576" s="4"/>
      <c r="G576" s="4"/>
      <c r="H576" s="4"/>
      <c r="I576" s="5">
        <v>39806</v>
      </c>
      <c r="J576" s="4"/>
      <c r="K576" s="4" t="s">
        <v>1464</v>
      </c>
      <c r="L576" s="4"/>
      <c r="M576" s="4"/>
      <c r="N576" s="4"/>
      <c r="O576" s="4"/>
      <c r="P576" s="4"/>
      <c r="Q576" s="4">
        <v>0</v>
      </c>
      <c r="R576" s="4"/>
      <c r="S576" s="4"/>
      <c r="T576" s="4"/>
      <c r="U576" s="4"/>
      <c r="V576" s="4"/>
      <c r="W576" s="4" t="s">
        <v>54</v>
      </c>
      <c r="X576" s="20" t="s">
        <v>6505</v>
      </c>
      <c r="Y576" s="20" t="s">
        <v>6511</v>
      </c>
    </row>
    <row r="577" spans="1:25" ht="16.5" customHeight="1">
      <c r="A577" s="4">
        <v>580</v>
      </c>
      <c r="B577" s="36" t="s">
        <v>1461</v>
      </c>
      <c r="C577" s="4" t="s">
        <v>1465</v>
      </c>
      <c r="D577" s="4" t="s">
        <v>1466</v>
      </c>
      <c r="E577" s="11" t="s">
        <v>67</v>
      </c>
      <c r="F577" s="4"/>
      <c r="G577" s="4"/>
      <c r="H577" s="4"/>
      <c r="I577" s="5">
        <v>39806</v>
      </c>
      <c r="J577" s="4" t="s">
        <v>1467</v>
      </c>
      <c r="K577" s="4" t="s">
        <v>1467</v>
      </c>
      <c r="L577" s="4" t="s">
        <v>210</v>
      </c>
      <c r="M577" s="4" t="s">
        <v>38</v>
      </c>
      <c r="N577" s="4" t="s">
        <v>1468</v>
      </c>
      <c r="O577" s="5">
        <v>39806</v>
      </c>
      <c r="P577" s="4"/>
      <c r="Q577" s="4">
        <v>785</v>
      </c>
      <c r="R577" s="4"/>
      <c r="S577" s="4" t="s">
        <v>32</v>
      </c>
      <c r="T577" s="4"/>
      <c r="U577" s="4"/>
      <c r="V577" s="4"/>
      <c r="W577" s="5">
        <v>41370</v>
      </c>
      <c r="X577" s="20" t="s">
        <v>6505</v>
      </c>
      <c r="Y577" s="20" t="s">
        <v>6511</v>
      </c>
    </row>
    <row r="578" spans="1:25" ht="16.5" customHeight="1">
      <c r="A578" s="4">
        <v>581</v>
      </c>
      <c r="B578" s="36" t="s">
        <v>1461</v>
      </c>
      <c r="C578" s="4" t="s">
        <v>1465</v>
      </c>
      <c r="D578" s="4" t="s">
        <v>1469</v>
      </c>
      <c r="E578" s="11" t="s">
        <v>67</v>
      </c>
      <c r="F578" s="4" t="s">
        <v>1470</v>
      </c>
      <c r="G578" s="4" t="s">
        <v>1471</v>
      </c>
      <c r="H578" s="4"/>
      <c r="I578" s="5">
        <v>41579</v>
      </c>
      <c r="J578" s="4" t="s">
        <v>1472</v>
      </c>
      <c r="K578" s="4" t="s">
        <v>1392</v>
      </c>
      <c r="L578" s="4" t="s">
        <v>774</v>
      </c>
      <c r="M578" s="4" t="s">
        <v>53</v>
      </c>
      <c r="N578" s="4" t="s">
        <v>1393</v>
      </c>
      <c r="O578" s="5">
        <v>41579</v>
      </c>
      <c r="P578" s="5">
        <v>41944</v>
      </c>
      <c r="Q578" s="4">
        <v>2187</v>
      </c>
      <c r="R578" s="4"/>
      <c r="S578" s="4"/>
      <c r="T578" s="4"/>
      <c r="U578" s="4"/>
      <c r="V578" s="4"/>
      <c r="W578" s="4" t="s">
        <v>1473</v>
      </c>
      <c r="X578" s="20" t="s">
        <v>6505</v>
      </c>
      <c r="Y578" s="20" t="s">
        <v>6511</v>
      </c>
    </row>
    <row r="579" spans="1:25" ht="16.5" customHeight="1">
      <c r="A579" s="4">
        <v>582</v>
      </c>
      <c r="B579" s="36" t="s">
        <v>1461</v>
      </c>
      <c r="C579" s="4" t="s">
        <v>1465</v>
      </c>
      <c r="D579" s="4" t="s">
        <v>1474</v>
      </c>
      <c r="E579" s="11" t="s">
        <v>67</v>
      </c>
      <c r="F579" s="4" t="s">
        <v>1475</v>
      </c>
      <c r="G579" s="4" t="s">
        <v>1476</v>
      </c>
      <c r="H579" s="4"/>
      <c r="I579" s="5">
        <v>41109</v>
      </c>
      <c r="J579" s="4"/>
      <c r="K579" s="4" t="s">
        <v>1477</v>
      </c>
      <c r="L579" s="4" t="s">
        <v>1389</v>
      </c>
      <c r="M579" s="4" t="s">
        <v>134</v>
      </c>
      <c r="N579" s="4" t="s">
        <v>1478</v>
      </c>
      <c r="O579" s="5">
        <v>41109</v>
      </c>
      <c r="P579" s="4"/>
      <c r="Q579" s="4">
        <v>1663</v>
      </c>
      <c r="R579" s="4"/>
      <c r="S579" s="4"/>
      <c r="T579" s="4"/>
      <c r="U579" s="4"/>
      <c r="V579" s="4"/>
      <c r="W579" s="4" t="s">
        <v>1479</v>
      </c>
      <c r="X579" s="20" t="s">
        <v>6505</v>
      </c>
      <c r="Y579" s="20" t="s">
        <v>6511</v>
      </c>
    </row>
    <row r="580" spans="1:25" ht="16.5" customHeight="1">
      <c r="A580" s="4">
        <v>583</v>
      </c>
      <c r="B580" s="36" t="s">
        <v>1461</v>
      </c>
      <c r="C580" s="4" t="s">
        <v>1465</v>
      </c>
      <c r="D580" s="4" t="s">
        <v>1480</v>
      </c>
      <c r="E580" s="11" t="s">
        <v>67</v>
      </c>
      <c r="F580" s="4" t="s">
        <v>1481</v>
      </c>
      <c r="G580" s="4" t="s">
        <v>1482</v>
      </c>
      <c r="H580" s="4"/>
      <c r="I580" s="5">
        <v>41113</v>
      </c>
      <c r="J580" s="4"/>
      <c r="K580" s="4" t="s">
        <v>1477</v>
      </c>
      <c r="L580" s="4" t="s">
        <v>73</v>
      </c>
      <c r="M580" s="4" t="s">
        <v>134</v>
      </c>
      <c r="N580" s="4" t="s">
        <v>1478</v>
      </c>
      <c r="O580" s="5">
        <v>41113</v>
      </c>
      <c r="P580" s="4"/>
      <c r="Q580" s="4">
        <v>1663</v>
      </c>
      <c r="R580" s="4"/>
      <c r="S580" s="4"/>
      <c r="T580" s="4"/>
      <c r="U580" s="4"/>
      <c r="V580" s="4"/>
      <c r="W580" s="4" t="s">
        <v>1483</v>
      </c>
      <c r="X580" s="20" t="s">
        <v>6505</v>
      </c>
      <c r="Y580" s="20" t="s">
        <v>6511</v>
      </c>
    </row>
    <row r="581" spans="1:25" ht="16.5" customHeight="1">
      <c r="A581" s="4">
        <v>584</v>
      </c>
      <c r="B581" s="36" t="s">
        <v>1461</v>
      </c>
      <c r="C581" s="4" t="s">
        <v>1465</v>
      </c>
      <c r="D581" s="4" t="s">
        <v>1484</v>
      </c>
      <c r="E581" s="11" t="s">
        <v>67</v>
      </c>
      <c r="F581" s="4"/>
      <c r="G581" s="4"/>
      <c r="H581" s="4"/>
      <c r="I581" s="5">
        <v>39806</v>
      </c>
      <c r="J581" s="4" t="s">
        <v>1485</v>
      </c>
      <c r="K581" s="4" t="s">
        <v>1485</v>
      </c>
      <c r="L581" s="4" t="s">
        <v>1486</v>
      </c>
      <c r="M581" s="4" t="s">
        <v>38</v>
      </c>
      <c r="N581" s="4" t="s">
        <v>1468</v>
      </c>
      <c r="O581" s="5">
        <v>39806</v>
      </c>
      <c r="P581" s="4"/>
      <c r="Q581" s="4">
        <v>785</v>
      </c>
      <c r="R581" s="4"/>
      <c r="S581" s="4"/>
      <c r="T581" s="4"/>
      <c r="U581" s="4"/>
      <c r="V581" s="4"/>
      <c r="W581" s="5">
        <v>41400</v>
      </c>
      <c r="X581" s="20" t="s">
        <v>6505</v>
      </c>
      <c r="Y581" s="20" t="s">
        <v>6511</v>
      </c>
    </row>
    <row r="582" spans="1:25" ht="16.5" customHeight="1">
      <c r="A582" s="4">
        <v>585</v>
      </c>
      <c r="B582" s="36" t="s">
        <v>1461</v>
      </c>
      <c r="C582" s="4" t="s">
        <v>1465</v>
      </c>
      <c r="D582" s="4" t="s">
        <v>1487</v>
      </c>
      <c r="E582" s="11" t="s">
        <v>67</v>
      </c>
      <c r="F582" s="4"/>
      <c r="G582" s="4"/>
      <c r="H582" s="4"/>
      <c r="I582" s="5">
        <v>39806</v>
      </c>
      <c r="J582" s="4" t="s">
        <v>1488</v>
      </c>
      <c r="K582" s="4" t="s">
        <v>1488</v>
      </c>
      <c r="L582" s="4" t="s">
        <v>80</v>
      </c>
      <c r="M582" s="4" t="s">
        <v>38</v>
      </c>
      <c r="N582" s="4" t="s">
        <v>1468</v>
      </c>
      <c r="O582" s="5">
        <v>39806</v>
      </c>
      <c r="P582" s="4"/>
      <c r="Q582" s="4">
        <v>785</v>
      </c>
      <c r="R582" s="4"/>
      <c r="S582" s="4"/>
      <c r="T582" s="4"/>
      <c r="U582" s="4"/>
      <c r="V582" s="4"/>
      <c r="W582" s="5">
        <v>41400</v>
      </c>
      <c r="X582" s="20" t="s">
        <v>6505</v>
      </c>
      <c r="Y582" s="20" t="s">
        <v>6511</v>
      </c>
    </row>
    <row r="583" spans="1:25" ht="16.5" customHeight="1">
      <c r="A583" s="4">
        <v>586</v>
      </c>
      <c r="B583" s="36" t="s">
        <v>1461</v>
      </c>
      <c r="C583" s="4" t="s">
        <v>1462</v>
      </c>
      <c r="D583" s="4" t="s">
        <v>1489</v>
      </c>
      <c r="E583" s="11" t="s">
        <v>67</v>
      </c>
      <c r="F583" s="4"/>
      <c r="G583" s="4"/>
      <c r="H583" s="4"/>
      <c r="I583" s="5">
        <v>39806</v>
      </c>
      <c r="J583" s="4"/>
      <c r="K583" s="4" t="s">
        <v>1464</v>
      </c>
      <c r="L583" s="4"/>
      <c r="M583" s="4"/>
      <c r="N583" s="4"/>
      <c r="O583" s="4"/>
      <c r="P583" s="4"/>
      <c r="Q583" s="4">
        <v>0</v>
      </c>
      <c r="R583" s="4"/>
      <c r="S583" s="4"/>
      <c r="T583" s="4"/>
      <c r="U583" s="4"/>
      <c r="V583" s="4"/>
      <c r="W583" s="4" t="s">
        <v>54</v>
      </c>
      <c r="X583" s="20" t="s">
        <v>6505</v>
      </c>
      <c r="Y583" s="20" t="s">
        <v>6511</v>
      </c>
    </row>
    <row r="584" spans="1:25" ht="16.5" customHeight="1">
      <c r="A584" s="4">
        <v>587</v>
      </c>
      <c r="B584" s="36" t="s">
        <v>1461</v>
      </c>
      <c r="C584" s="4" t="s">
        <v>1465</v>
      </c>
      <c r="D584" s="4" t="s">
        <v>1490</v>
      </c>
      <c r="E584" s="11" t="s">
        <v>67</v>
      </c>
      <c r="F584" s="4" t="s">
        <v>1491</v>
      </c>
      <c r="G584" s="4" t="s">
        <v>1492</v>
      </c>
      <c r="H584" s="4"/>
      <c r="I584" s="5">
        <v>41108</v>
      </c>
      <c r="J584" s="4"/>
      <c r="K584" s="4" t="s">
        <v>1477</v>
      </c>
      <c r="L584" s="4" t="s">
        <v>1493</v>
      </c>
      <c r="M584" s="4" t="s">
        <v>134</v>
      </c>
      <c r="N584" s="4" t="s">
        <v>1478</v>
      </c>
      <c r="O584" s="5">
        <v>41108</v>
      </c>
      <c r="P584" s="4"/>
      <c r="Q584" s="4">
        <v>1663</v>
      </c>
      <c r="R584" s="4"/>
      <c r="S584" s="4"/>
      <c r="T584" s="4"/>
      <c r="U584" s="4"/>
      <c r="V584" s="4"/>
      <c r="W584" s="4" t="s">
        <v>1479</v>
      </c>
      <c r="X584" s="20" t="s">
        <v>6505</v>
      </c>
      <c r="Y584" s="20" t="s">
        <v>6511</v>
      </c>
    </row>
    <row r="585" spans="1:25" ht="16.5" customHeight="1">
      <c r="A585" s="4">
        <v>588</v>
      </c>
      <c r="B585" s="36" t="s">
        <v>1461</v>
      </c>
      <c r="C585" s="4" t="s">
        <v>1465</v>
      </c>
      <c r="D585" s="4" t="s">
        <v>1494</v>
      </c>
      <c r="E585" s="11" t="s">
        <v>67</v>
      </c>
      <c r="F585" s="4" t="s">
        <v>1470</v>
      </c>
      <c r="G585" s="4" t="s">
        <v>1495</v>
      </c>
      <c r="H585" s="4"/>
      <c r="I585" s="5">
        <v>41582</v>
      </c>
      <c r="J585" s="4" t="s">
        <v>1472</v>
      </c>
      <c r="K585" s="4" t="s">
        <v>1392</v>
      </c>
      <c r="L585" s="4" t="s">
        <v>774</v>
      </c>
      <c r="M585" s="4" t="s">
        <v>53</v>
      </c>
      <c r="N585" s="4" t="s">
        <v>1393</v>
      </c>
      <c r="O585" s="5">
        <v>41582</v>
      </c>
      <c r="P585" s="5">
        <v>41946</v>
      </c>
      <c r="Q585" s="4">
        <v>2187</v>
      </c>
      <c r="R585" s="4"/>
      <c r="S585" s="4"/>
      <c r="T585" s="4"/>
      <c r="U585" s="4"/>
      <c r="V585" s="4"/>
      <c r="W585" s="4" t="s">
        <v>1473</v>
      </c>
      <c r="X585" s="20" t="s">
        <v>6505</v>
      </c>
      <c r="Y585" s="20" t="s">
        <v>6511</v>
      </c>
    </row>
    <row r="586" spans="1:25" ht="16.5" customHeight="1">
      <c r="A586" s="4">
        <v>589</v>
      </c>
      <c r="B586" s="36" t="s">
        <v>1461</v>
      </c>
      <c r="C586" s="4" t="s">
        <v>1465</v>
      </c>
      <c r="D586" s="4" t="s">
        <v>1496</v>
      </c>
      <c r="E586" s="11" t="s">
        <v>67</v>
      </c>
      <c r="F586" s="4" t="s">
        <v>1475</v>
      </c>
      <c r="G586" s="4" t="s">
        <v>1497</v>
      </c>
      <c r="H586" s="4"/>
      <c r="I586" s="5">
        <v>41110</v>
      </c>
      <c r="J586" s="4"/>
      <c r="K586" s="4" t="s">
        <v>1477</v>
      </c>
      <c r="L586" s="4" t="s">
        <v>1498</v>
      </c>
      <c r="M586" s="4" t="s">
        <v>134</v>
      </c>
      <c r="N586" s="4" t="s">
        <v>1478</v>
      </c>
      <c r="O586" s="5">
        <v>41110</v>
      </c>
      <c r="P586" s="4"/>
      <c r="Q586" s="4">
        <v>1663</v>
      </c>
      <c r="R586" s="4"/>
      <c r="S586" s="4"/>
      <c r="T586" s="4"/>
      <c r="U586" s="4"/>
      <c r="V586" s="4"/>
      <c r="W586" s="4" t="s">
        <v>1479</v>
      </c>
      <c r="X586" s="20" t="s">
        <v>6505</v>
      </c>
      <c r="Y586" s="20" t="s">
        <v>6511</v>
      </c>
    </row>
    <row r="587" spans="1:25" ht="16.5" customHeight="1">
      <c r="A587" s="4">
        <v>590</v>
      </c>
      <c r="B587" s="36" t="s">
        <v>1461</v>
      </c>
      <c r="C587" s="4" t="s">
        <v>1465</v>
      </c>
      <c r="D587" s="4" t="s">
        <v>1499</v>
      </c>
      <c r="E587" s="11" t="s">
        <v>67</v>
      </c>
      <c r="F587" s="4"/>
      <c r="G587" s="4"/>
      <c r="H587" s="4"/>
      <c r="I587" s="5">
        <v>39806</v>
      </c>
      <c r="J587" s="4" t="s">
        <v>1488</v>
      </c>
      <c r="K587" s="4" t="s">
        <v>1488</v>
      </c>
      <c r="L587" s="4" t="s">
        <v>1500</v>
      </c>
      <c r="M587" s="4" t="s">
        <v>38</v>
      </c>
      <c r="N587" s="4" t="s">
        <v>1468</v>
      </c>
      <c r="O587" s="5">
        <v>39806</v>
      </c>
      <c r="P587" s="4"/>
      <c r="Q587" s="4">
        <v>785</v>
      </c>
      <c r="R587" s="4"/>
      <c r="S587" s="4"/>
      <c r="T587" s="4"/>
      <c r="U587" s="4"/>
      <c r="V587" s="4"/>
      <c r="W587" s="5">
        <v>41614</v>
      </c>
      <c r="X587" s="20" t="s">
        <v>6505</v>
      </c>
      <c r="Y587" s="20" t="s">
        <v>6511</v>
      </c>
    </row>
    <row r="588" spans="1:25" ht="16.5" customHeight="1">
      <c r="A588" s="4">
        <v>591</v>
      </c>
      <c r="B588" s="36" t="s">
        <v>1461</v>
      </c>
      <c r="C588" s="4" t="s">
        <v>1465</v>
      </c>
      <c r="D588" s="4" t="s">
        <v>1501</v>
      </c>
      <c r="E588" s="11" t="s">
        <v>67</v>
      </c>
      <c r="F588" s="4"/>
      <c r="G588" s="4"/>
      <c r="H588" s="4"/>
      <c r="I588" s="5">
        <v>39806</v>
      </c>
      <c r="J588" s="4" t="s">
        <v>1502</v>
      </c>
      <c r="K588" s="4" t="s">
        <v>1503</v>
      </c>
      <c r="L588" s="4" t="s">
        <v>1504</v>
      </c>
      <c r="M588" s="4" t="s">
        <v>38</v>
      </c>
      <c r="N588" s="4" t="s">
        <v>1505</v>
      </c>
      <c r="O588" s="5">
        <v>39806</v>
      </c>
      <c r="P588" s="4"/>
      <c r="Q588" s="4">
        <v>785</v>
      </c>
      <c r="R588" s="4"/>
      <c r="S588" s="4"/>
      <c r="T588" s="4"/>
      <c r="U588" s="4"/>
      <c r="V588" s="4"/>
      <c r="W588" s="5">
        <v>41370</v>
      </c>
      <c r="X588" s="20" t="s">
        <v>6505</v>
      </c>
      <c r="Y588" s="20" t="s">
        <v>6511</v>
      </c>
    </row>
    <row r="589" spans="1:25" ht="16.5" customHeight="1">
      <c r="A589" s="4">
        <v>592</v>
      </c>
      <c r="B589" s="36" t="s">
        <v>1461</v>
      </c>
      <c r="C589" s="4" t="s">
        <v>1462</v>
      </c>
      <c r="D589" s="4" t="s">
        <v>1506</v>
      </c>
      <c r="E589" s="11" t="s">
        <v>67</v>
      </c>
      <c r="F589" s="4"/>
      <c r="G589" s="4"/>
      <c r="H589" s="4"/>
      <c r="I589" s="5">
        <v>39806</v>
      </c>
      <c r="J589" s="4"/>
      <c r="K589" s="4" t="s">
        <v>1464</v>
      </c>
      <c r="L589" s="4"/>
      <c r="M589" s="4"/>
      <c r="N589" s="4"/>
      <c r="O589" s="4"/>
      <c r="P589" s="4"/>
      <c r="Q589" s="4">
        <v>0</v>
      </c>
      <c r="R589" s="4"/>
      <c r="S589" s="4"/>
      <c r="T589" s="4"/>
      <c r="U589" s="4"/>
      <c r="V589" s="4"/>
      <c r="W589" s="4" t="s">
        <v>54</v>
      </c>
      <c r="X589" s="20" t="s">
        <v>6505</v>
      </c>
      <c r="Y589" s="20" t="s">
        <v>6511</v>
      </c>
    </row>
    <row r="590" spans="1:25" ht="16.5" customHeight="1">
      <c r="A590" s="4">
        <v>593</v>
      </c>
      <c r="B590" s="36" t="s">
        <v>1461</v>
      </c>
      <c r="C590" s="4" t="s">
        <v>1462</v>
      </c>
      <c r="D590" s="4" t="s">
        <v>1507</v>
      </c>
      <c r="E590" s="11" t="s">
        <v>67</v>
      </c>
      <c r="F590" s="4"/>
      <c r="G590" s="4"/>
      <c r="H590" s="4"/>
      <c r="I590" s="5">
        <v>39806</v>
      </c>
      <c r="J590" s="4"/>
      <c r="K590" s="4" t="s">
        <v>1464</v>
      </c>
      <c r="L590" s="4"/>
      <c r="M590" s="4"/>
      <c r="N590" s="4"/>
      <c r="O590" s="4"/>
      <c r="P590" s="4"/>
      <c r="Q590" s="4">
        <v>0</v>
      </c>
      <c r="R590" s="4"/>
      <c r="S590" s="4"/>
      <c r="T590" s="4"/>
      <c r="U590" s="4"/>
      <c r="V590" s="4"/>
      <c r="W590" s="4" t="s">
        <v>54</v>
      </c>
      <c r="X590" s="20" t="s">
        <v>6505</v>
      </c>
      <c r="Y590" s="20" t="s">
        <v>6511</v>
      </c>
    </row>
    <row r="591" spans="1:25" ht="16.5" customHeight="1">
      <c r="A591" s="4">
        <v>594</v>
      </c>
      <c r="B591" s="36" t="s">
        <v>1461</v>
      </c>
      <c r="C591" s="4" t="s">
        <v>1465</v>
      </c>
      <c r="D591" s="4" t="s">
        <v>1508</v>
      </c>
      <c r="E591" s="11" t="s">
        <v>67</v>
      </c>
      <c r="F591" s="4"/>
      <c r="G591" s="4"/>
      <c r="H591" s="4"/>
      <c r="I591" s="5">
        <v>39806</v>
      </c>
      <c r="J591" s="4" t="s">
        <v>1488</v>
      </c>
      <c r="K591" s="4" t="s">
        <v>1488</v>
      </c>
      <c r="L591" s="4" t="s">
        <v>1509</v>
      </c>
      <c r="M591" s="4" t="s">
        <v>38</v>
      </c>
      <c r="N591" s="4" t="s">
        <v>1468</v>
      </c>
      <c r="O591" s="5">
        <v>39806</v>
      </c>
      <c r="P591" s="4"/>
      <c r="Q591" s="4">
        <v>785</v>
      </c>
      <c r="R591" s="4"/>
      <c r="S591" s="4"/>
      <c r="T591" s="4"/>
      <c r="U591" s="4"/>
      <c r="V591" s="4"/>
      <c r="W591" s="4" t="s">
        <v>1510</v>
      </c>
      <c r="X591" s="20" t="s">
        <v>6505</v>
      </c>
      <c r="Y591" s="20" t="s">
        <v>6511</v>
      </c>
    </row>
    <row r="592" spans="1:25" ht="16.5" customHeight="1">
      <c r="A592" s="4">
        <v>595</v>
      </c>
      <c r="B592" s="36" t="s">
        <v>1461</v>
      </c>
      <c r="C592" s="4" t="s">
        <v>1462</v>
      </c>
      <c r="D592" s="4" t="s">
        <v>1511</v>
      </c>
      <c r="E592" s="11" t="s">
        <v>67</v>
      </c>
      <c r="F592" s="4"/>
      <c r="G592" s="4"/>
      <c r="H592" s="4"/>
      <c r="I592" s="5">
        <v>39806</v>
      </c>
      <c r="J592" s="4"/>
      <c r="K592" s="4" t="s">
        <v>1464</v>
      </c>
      <c r="L592" s="4"/>
      <c r="M592" s="4"/>
      <c r="N592" s="4"/>
      <c r="O592" s="4"/>
      <c r="P592" s="4"/>
      <c r="Q592" s="4">
        <v>0</v>
      </c>
      <c r="R592" s="4"/>
      <c r="S592" s="4"/>
      <c r="T592" s="4"/>
      <c r="U592" s="4"/>
      <c r="V592" s="4"/>
      <c r="W592" s="4" t="s">
        <v>54</v>
      </c>
      <c r="X592" s="20" t="s">
        <v>6505</v>
      </c>
      <c r="Y592" s="20" t="s">
        <v>6511</v>
      </c>
    </row>
    <row r="593" spans="1:25" ht="16.5" customHeight="1">
      <c r="A593" s="4">
        <v>596</v>
      </c>
      <c r="B593" s="36" t="s">
        <v>1461</v>
      </c>
      <c r="C593" s="4" t="s">
        <v>1465</v>
      </c>
      <c r="D593" s="4" t="s">
        <v>1512</v>
      </c>
      <c r="E593" s="11" t="s">
        <v>67</v>
      </c>
      <c r="F593" s="4"/>
      <c r="G593" s="4"/>
      <c r="H593" s="4"/>
      <c r="I593" s="5">
        <v>39806</v>
      </c>
      <c r="J593" s="4" t="s">
        <v>1485</v>
      </c>
      <c r="K593" s="4" t="s">
        <v>1485</v>
      </c>
      <c r="L593" s="4" t="s">
        <v>69</v>
      </c>
      <c r="M593" s="4" t="s">
        <v>38</v>
      </c>
      <c r="N593" s="4" t="s">
        <v>1513</v>
      </c>
      <c r="O593" s="5">
        <v>39806</v>
      </c>
      <c r="P593" s="4"/>
      <c r="Q593" s="4">
        <v>785</v>
      </c>
      <c r="R593" s="4"/>
      <c r="S593" s="4"/>
      <c r="T593" s="4"/>
      <c r="U593" s="4"/>
      <c r="V593" s="4"/>
      <c r="W593" s="5">
        <v>41400</v>
      </c>
      <c r="X593" s="20" t="s">
        <v>6505</v>
      </c>
      <c r="Y593" s="20" t="s">
        <v>6511</v>
      </c>
    </row>
    <row r="594" spans="1:25" ht="16.5" customHeight="1">
      <c r="A594" s="4">
        <v>597</v>
      </c>
      <c r="B594" s="36" t="s">
        <v>1461</v>
      </c>
      <c r="C594" s="4" t="s">
        <v>1462</v>
      </c>
      <c r="D594" s="4" t="s">
        <v>1496</v>
      </c>
      <c r="E594" s="11" t="s">
        <v>67</v>
      </c>
      <c r="F594" s="4"/>
      <c r="G594" s="4"/>
      <c r="H594" s="4"/>
      <c r="I594" s="5">
        <v>39806</v>
      </c>
      <c r="J594" s="4"/>
      <c r="K594" s="4" t="s">
        <v>1464</v>
      </c>
      <c r="L594" s="4"/>
      <c r="M594" s="4"/>
      <c r="N594" s="4"/>
      <c r="O594" s="4"/>
      <c r="P594" s="4"/>
      <c r="Q594" s="4">
        <v>0</v>
      </c>
      <c r="R594" s="4"/>
      <c r="S594" s="4"/>
      <c r="T594" s="4"/>
      <c r="U594" s="4"/>
      <c r="V594" s="4"/>
      <c r="W594" s="4" t="s">
        <v>54</v>
      </c>
      <c r="X594" s="20" t="s">
        <v>6505</v>
      </c>
      <c r="Y594" s="20" t="s">
        <v>6511</v>
      </c>
    </row>
    <row r="595" spans="1:25" ht="16.5" customHeight="1">
      <c r="A595" s="4">
        <v>598</v>
      </c>
      <c r="B595" s="36" t="s">
        <v>1461</v>
      </c>
      <c r="C595" s="4" t="s">
        <v>1465</v>
      </c>
      <c r="D595" s="4" t="s">
        <v>1514</v>
      </c>
      <c r="E595" s="11" t="s">
        <v>67</v>
      </c>
      <c r="F595" s="4"/>
      <c r="G595" s="4"/>
      <c r="H595" s="4"/>
      <c r="I595" s="5">
        <v>39806</v>
      </c>
      <c r="J595" s="4" t="s">
        <v>1488</v>
      </c>
      <c r="K595" s="4" t="s">
        <v>1488</v>
      </c>
      <c r="L595" s="4" t="s">
        <v>1493</v>
      </c>
      <c r="M595" s="4" t="s">
        <v>38</v>
      </c>
      <c r="N595" s="4" t="s">
        <v>1515</v>
      </c>
      <c r="O595" s="5">
        <v>39806</v>
      </c>
      <c r="P595" s="4"/>
      <c r="Q595" s="4">
        <v>785</v>
      </c>
      <c r="R595" s="4"/>
      <c r="S595" s="4"/>
      <c r="T595" s="4"/>
      <c r="U595" s="4"/>
      <c r="V595" s="4"/>
      <c r="W595" s="5">
        <v>41431</v>
      </c>
      <c r="X595" s="20" t="s">
        <v>6505</v>
      </c>
      <c r="Y595" s="20" t="s">
        <v>6511</v>
      </c>
    </row>
    <row r="596" spans="1:25" ht="16.5" customHeight="1">
      <c r="A596" s="4">
        <v>599</v>
      </c>
      <c r="B596" s="36" t="s">
        <v>1461</v>
      </c>
      <c r="C596" s="4" t="s">
        <v>1462</v>
      </c>
      <c r="D596" s="4" t="s">
        <v>1516</v>
      </c>
      <c r="E596" s="11" t="s">
        <v>67</v>
      </c>
      <c r="F596" s="4"/>
      <c r="G596" s="4"/>
      <c r="H596" s="4"/>
      <c r="I596" s="5">
        <v>39806</v>
      </c>
      <c r="J596" s="4"/>
      <c r="K596" s="4" t="s">
        <v>1464</v>
      </c>
      <c r="L596" s="4"/>
      <c r="M596" s="4"/>
      <c r="N596" s="4"/>
      <c r="O596" s="4"/>
      <c r="P596" s="4"/>
      <c r="Q596" s="4">
        <v>0</v>
      </c>
      <c r="R596" s="4"/>
      <c r="S596" s="4"/>
      <c r="T596" s="4"/>
      <c r="U596" s="4"/>
      <c r="V596" s="4"/>
      <c r="W596" s="4" t="s">
        <v>54</v>
      </c>
      <c r="X596" s="20" t="s">
        <v>6505</v>
      </c>
      <c r="Y596" s="20" t="s">
        <v>6511</v>
      </c>
    </row>
    <row r="597" spans="1:25" ht="16.5" customHeight="1">
      <c r="A597" s="4">
        <v>600</v>
      </c>
      <c r="B597" s="36" t="s">
        <v>1461</v>
      </c>
      <c r="C597" s="4" t="s">
        <v>1465</v>
      </c>
      <c r="D597" s="4" t="s">
        <v>1517</v>
      </c>
      <c r="E597" s="11" t="s">
        <v>67</v>
      </c>
      <c r="F597" s="4"/>
      <c r="G597" s="4"/>
      <c r="H597" s="4"/>
      <c r="I597" s="5">
        <v>39806</v>
      </c>
      <c r="J597" s="4" t="s">
        <v>1488</v>
      </c>
      <c r="K597" s="4" t="s">
        <v>1488</v>
      </c>
      <c r="L597" s="4" t="s">
        <v>1183</v>
      </c>
      <c r="M597" s="4" t="s">
        <v>38</v>
      </c>
      <c r="N597" s="4" t="s">
        <v>1518</v>
      </c>
      <c r="O597" s="5">
        <v>39806</v>
      </c>
      <c r="P597" s="4"/>
      <c r="Q597" s="4">
        <v>785</v>
      </c>
      <c r="R597" s="4"/>
      <c r="S597" s="4"/>
      <c r="T597" s="4"/>
      <c r="U597" s="4"/>
      <c r="V597" s="4"/>
      <c r="W597" s="5">
        <v>41431</v>
      </c>
      <c r="X597" s="20" t="s">
        <v>6505</v>
      </c>
      <c r="Y597" s="20" t="s">
        <v>6511</v>
      </c>
    </row>
    <row r="598" spans="1:25" ht="16.5" customHeight="1">
      <c r="A598" s="4">
        <v>601</v>
      </c>
      <c r="B598" s="36" t="s">
        <v>1461</v>
      </c>
      <c r="C598" s="4" t="s">
        <v>1462</v>
      </c>
      <c r="D598" s="4" t="s">
        <v>1519</v>
      </c>
      <c r="E598" s="11" t="s">
        <v>67</v>
      </c>
      <c r="F598" s="4"/>
      <c r="G598" s="4"/>
      <c r="H598" s="4"/>
      <c r="I598" s="5">
        <v>39806</v>
      </c>
      <c r="J598" s="4"/>
      <c r="K598" s="4" t="s">
        <v>1464</v>
      </c>
      <c r="L598" s="4"/>
      <c r="M598" s="4"/>
      <c r="N598" s="4"/>
      <c r="O598" s="4"/>
      <c r="P598" s="4"/>
      <c r="Q598" s="4">
        <v>0</v>
      </c>
      <c r="R598" s="4"/>
      <c r="S598" s="4"/>
      <c r="T598" s="4"/>
      <c r="U598" s="4"/>
      <c r="V598" s="4"/>
      <c r="W598" s="4" t="s">
        <v>54</v>
      </c>
      <c r="X598" s="20" t="s">
        <v>6505</v>
      </c>
      <c r="Y598" s="20" t="s">
        <v>6511</v>
      </c>
    </row>
    <row r="599" spans="1:25" ht="16.5" customHeight="1">
      <c r="A599" s="4">
        <v>602</v>
      </c>
      <c r="B599" s="36" t="s">
        <v>1461</v>
      </c>
      <c r="C599" s="4" t="s">
        <v>1462</v>
      </c>
      <c r="D599" s="4" t="s">
        <v>1512</v>
      </c>
      <c r="E599" s="11" t="s">
        <v>67</v>
      </c>
      <c r="F599" s="4"/>
      <c r="G599" s="4"/>
      <c r="H599" s="4"/>
      <c r="I599" s="5">
        <v>39806</v>
      </c>
      <c r="J599" s="4"/>
      <c r="K599" s="4" t="s">
        <v>1464</v>
      </c>
      <c r="L599" s="4"/>
      <c r="M599" s="4"/>
      <c r="N599" s="4"/>
      <c r="O599" s="4"/>
      <c r="P599" s="4"/>
      <c r="Q599" s="4">
        <v>0</v>
      </c>
      <c r="R599" s="4"/>
      <c r="S599" s="4"/>
      <c r="T599" s="4"/>
      <c r="U599" s="4"/>
      <c r="V599" s="4"/>
      <c r="W599" s="4" t="s">
        <v>54</v>
      </c>
      <c r="X599" s="20" t="s">
        <v>6505</v>
      </c>
      <c r="Y599" s="20" t="s">
        <v>6511</v>
      </c>
    </row>
    <row r="600" spans="1:25" ht="16.5" customHeight="1">
      <c r="A600" s="4">
        <v>603</v>
      </c>
      <c r="B600" s="36" t="s">
        <v>1461</v>
      </c>
      <c r="C600" s="4" t="s">
        <v>1465</v>
      </c>
      <c r="D600" s="4" t="s">
        <v>1520</v>
      </c>
      <c r="E600" s="11" t="s">
        <v>67</v>
      </c>
      <c r="F600" s="4"/>
      <c r="G600" s="4"/>
      <c r="H600" s="4"/>
      <c r="I600" s="5">
        <v>39806</v>
      </c>
      <c r="J600" s="4"/>
      <c r="K600" s="4" t="s">
        <v>1485</v>
      </c>
      <c r="L600" s="4" t="s">
        <v>1498</v>
      </c>
      <c r="M600" s="4" t="s">
        <v>38</v>
      </c>
      <c r="N600" s="4" t="s">
        <v>1468</v>
      </c>
      <c r="O600" s="5">
        <v>39806</v>
      </c>
      <c r="P600" s="4"/>
      <c r="Q600" s="4">
        <v>785</v>
      </c>
      <c r="R600" s="4"/>
      <c r="S600" s="4"/>
      <c r="T600" s="4"/>
      <c r="U600" s="4"/>
      <c r="V600" s="4"/>
      <c r="W600" s="5">
        <v>41400</v>
      </c>
      <c r="X600" s="20" t="s">
        <v>6505</v>
      </c>
      <c r="Y600" s="20" t="s">
        <v>6511</v>
      </c>
    </row>
    <row r="601" spans="1:25" ht="16.5" customHeight="1">
      <c r="A601" s="4">
        <v>604</v>
      </c>
      <c r="B601" s="36" t="s">
        <v>1461</v>
      </c>
      <c r="C601" s="4" t="s">
        <v>1465</v>
      </c>
      <c r="D601" s="4" t="s">
        <v>1521</v>
      </c>
      <c r="E601" s="11" t="s">
        <v>67</v>
      </c>
      <c r="F601" s="4" t="s">
        <v>1475</v>
      </c>
      <c r="G601" s="4" t="s">
        <v>1522</v>
      </c>
      <c r="H601" s="4"/>
      <c r="I601" s="4"/>
      <c r="J601" s="4"/>
      <c r="K601" s="4" t="s">
        <v>1477</v>
      </c>
      <c r="L601" s="4" t="s">
        <v>501</v>
      </c>
      <c r="M601" s="4" t="s">
        <v>134</v>
      </c>
      <c r="N601" s="4" t="s">
        <v>1478</v>
      </c>
      <c r="O601" s="5">
        <v>41113</v>
      </c>
      <c r="P601" s="4"/>
      <c r="Q601" s="4">
        <v>1663</v>
      </c>
      <c r="R601" s="4"/>
      <c r="S601" s="4"/>
      <c r="T601" s="4"/>
      <c r="U601" s="4"/>
      <c r="V601" s="4"/>
      <c r="W601" s="4" t="s">
        <v>1483</v>
      </c>
      <c r="X601" s="20" t="s">
        <v>6505</v>
      </c>
      <c r="Y601" s="20" t="s">
        <v>6511</v>
      </c>
    </row>
    <row r="602" spans="1:25" ht="16.5" customHeight="1">
      <c r="A602" s="4">
        <v>605</v>
      </c>
      <c r="B602" s="36" t="s">
        <v>1461</v>
      </c>
      <c r="C602" s="4" t="s">
        <v>1465</v>
      </c>
      <c r="D602" s="4" t="s">
        <v>1523</v>
      </c>
      <c r="E602" s="11" t="s">
        <v>67</v>
      </c>
      <c r="F602" s="4" t="s">
        <v>1475</v>
      </c>
      <c r="G602" s="4" t="s">
        <v>1524</v>
      </c>
      <c r="H602" s="4"/>
      <c r="I602" s="5">
        <v>41114</v>
      </c>
      <c r="J602" s="4"/>
      <c r="K602" s="4" t="s">
        <v>1477</v>
      </c>
      <c r="L602" s="4" t="s">
        <v>201</v>
      </c>
      <c r="M602" s="4" t="s">
        <v>134</v>
      </c>
      <c r="N602" s="4" t="s">
        <v>1478</v>
      </c>
      <c r="O602" s="5">
        <v>41114</v>
      </c>
      <c r="P602" s="4"/>
      <c r="Q602" s="4">
        <v>1663</v>
      </c>
      <c r="R602" s="4"/>
      <c r="S602" s="4" t="s">
        <v>32</v>
      </c>
      <c r="T602" s="4"/>
      <c r="U602" s="4"/>
      <c r="V602" s="4"/>
      <c r="W602" s="4" t="s">
        <v>1483</v>
      </c>
      <c r="X602" s="20" t="s">
        <v>6505</v>
      </c>
      <c r="Y602" s="20" t="s">
        <v>6511</v>
      </c>
    </row>
    <row r="603" spans="1:25" ht="16.5" customHeight="1">
      <c r="A603" s="4">
        <v>606</v>
      </c>
      <c r="B603" s="36" t="s">
        <v>1461</v>
      </c>
      <c r="C603" s="4" t="s">
        <v>1462</v>
      </c>
      <c r="D603" s="4" t="s">
        <v>1525</v>
      </c>
      <c r="E603" s="11" t="s">
        <v>67</v>
      </c>
      <c r="F603" s="4"/>
      <c r="G603" s="4"/>
      <c r="H603" s="4"/>
      <c r="I603" s="5">
        <v>39806</v>
      </c>
      <c r="J603" s="4"/>
      <c r="K603" s="4" t="s">
        <v>1464</v>
      </c>
      <c r="L603" s="4"/>
      <c r="M603" s="4"/>
      <c r="N603" s="4"/>
      <c r="O603" s="4"/>
      <c r="P603" s="4"/>
      <c r="Q603" s="4">
        <v>0</v>
      </c>
      <c r="R603" s="4"/>
      <c r="S603" s="4"/>
      <c r="T603" s="4"/>
      <c r="U603" s="4"/>
      <c r="V603" s="4"/>
      <c r="W603" s="4" t="s">
        <v>54</v>
      </c>
      <c r="X603" s="20" t="s">
        <v>6505</v>
      </c>
      <c r="Y603" s="20" t="s">
        <v>6511</v>
      </c>
    </row>
    <row r="604" spans="1:25" ht="16.5" customHeight="1">
      <c r="A604" s="4">
        <v>607</v>
      </c>
      <c r="B604" s="36" t="s">
        <v>1461</v>
      </c>
      <c r="C604" s="4" t="s">
        <v>1462</v>
      </c>
      <c r="D604" s="4" t="s">
        <v>1484</v>
      </c>
      <c r="E604" s="11" t="s">
        <v>67</v>
      </c>
      <c r="F604" s="4"/>
      <c r="G604" s="4"/>
      <c r="H604" s="4"/>
      <c r="I604" s="5">
        <v>39806</v>
      </c>
      <c r="J604" s="4"/>
      <c r="K604" s="4" t="s">
        <v>1464</v>
      </c>
      <c r="L604" s="4"/>
      <c r="M604" s="4"/>
      <c r="N604" s="4"/>
      <c r="O604" s="4"/>
      <c r="P604" s="4"/>
      <c r="Q604" s="4">
        <v>0</v>
      </c>
      <c r="R604" s="4"/>
      <c r="S604" s="4"/>
      <c r="T604" s="4"/>
      <c r="U604" s="4"/>
      <c r="V604" s="4"/>
      <c r="W604" s="4" t="s">
        <v>54</v>
      </c>
      <c r="X604" s="20" t="s">
        <v>6505</v>
      </c>
      <c r="Y604" s="20" t="s">
        <v>6511</v>
      </c>
    </row>
    <row r="605" spans="1:25" ht="16.5" customHeight="1">
      <c r="A605" s="4">
        <v>608</v>
      </c>
      <c r="B605" s="36" t="s">
        <v>1461</v>
      </c>
      <c r="C605" s="4" t="s">
        <v>1462</v>
      </c>
      <c r="D605" s="4" t="s">
        <v>1466</v>
      </c>
      <c r="E605" s="11" t="s">
        <v>67</v>
      </c>
      <c r="F605" s="4"/>
      <c r="G605" s="4"/>
      <c r="H605" s="4"/>
      <c r="I605" s="5">
        <v>39806</v>
      </c>
      <c r="J605" s="4"/>
      <c r="K605" s="4" t="s">
        <v>1464</v>
      </c>
      <c r="L605" s="4"/>
      <c r="M605" s="4"/>
      <c r="N605" s="4"/>
      <c r="O605" s="4"/>
      <c r="P605" s="4"/>
      <c r="Q605" s="4">
        <v>0</v>
      </c>
      <c r="R605" s="4"/>
      <c r="S605" s="4"/>
      <c r="T605" s="4"/>
      <c r="U605" s="4"/>
      <c r="V605" s="4"/>
      <c r="W605" s="4" t="s">
        <v>54</v>
      </c>
      <c r="X605" s="20" t="s">
        <v>6505</v>
      </c>
      <c r="Y605" s="20" t="s">
        <v>6511</v>
      </c>
    </row>
    <row r="606" spans="1:25" ht="16.5" customHeight="1">
      <c r="A606" s="4">
        <v>609</v>
      </c>
      <c r="B606" s="36" t="s">
        <v>1461</v>
      </c>
      <c r="C606" s="4" t="s">
        <v>1462</v>
      </c>
      <c r="D606" s="4" t="s">
        <v>1526</v>
      </c>
      <c r="E606" s="11" t="s">
        <v>67</v>
      </c>
      <c r="F606" s="4"/>
      <c r="G606" s="4"/>
      <c r="H606" s="4"/>
      <c r="I606" s="5">
        <v>39806</v>
      </c>
      <c r="J606" s="4"/>
      <c r="K606" s="4" t="s">
        <v>1464</v>
      </c>
      <c r="L606" s="4"/>
      <c r="M606" s="4"/>
      <c r="N606" s="4"/>
      <c r="O606" s="4"/>
      <c r="P606" s="4"/>
      <c r="Q606" s="4">
        <v>0</v>
      </c>
      <c r="R606" s="4"/>
      <c r="S606" s="4"/>
      <c r="T606" s="4"/>
      <c r="U606" s="4"/>
      <c r="V606" s="4"/>
      <c r="W606" s="4" t="s">
        <v>54</v>
      </c>
      <c r="X606" s="20" t="s">
        <v>6505</v>
      </c>
      <c r="Y606" s="20" t="s">
        <v>6511</v>
      </c>
    </row>
    <row r="607" spans="1:25" ht="16.5" customHeight="1">
      <c r="A607" s="4">
        <v>610</v>
      </c>
      <c r="B607" s="36" t="s">
        <v>1461</v>
      </c>
      <c r="C607" s="4" t="s">
        <v>1462</v>
      </c>
      <c r="D607" s="4" t="s">
        <v>1520</v>
      </c>
      <c r="E607" s="11" t="s">
        <v>67</v>
      </c>
      <c r="F607" s="4"/>
      <c r="G607" s="4"/>
      <c r="H607" s="4"/>
      <c r="I607" s="5">
        <v>39806</v>
      </c>
      <c r="J607" s="4"/>
      <c r="K607" s="4" t="s">
        <v>1464</v>
      </c>
      <c r="L607" s="4"/>
      <c r="M607" s="4"/>
      <c r="N607" s="4"/>
      <c r="O607" s="4"/>
      <c r="P607" s="4"/>
      <c r="Q607" s="4">
        <v>0</v>
      </c>
      <c r="R607" s="4"/>
      <c r="S607" s="4"/>
      <c r="T607" s="4"/>
      <c r="U607" s="4"/>
      <c r="V607" s="4"/>
      <c r="W607" s="4" t="s">
        <v>54</v>
      </c>
      <c r="X607" s="20" t="s">
        <v>6505</v>
      </c>
      <c r="Y607" s="20" t="s">
        <v>6511</v>
      </c>
    </row>
    <row r="608" spans="1:25" ht="16.5" customHeight="1">
      <c r="A608" s="4">
        <v>611</v>
      </c>
      <c r="B608" s="36" t="s">
        <v>1461</v>
      </c>
      <c r="C608" s="4" t="s">
        <v>1462</v>
      </c>
      <c r="D608" s="4" t="s">
        <v>1474</v>
      </c>
      <c r="E608" s="11" t="s">
        <v>67</v>
      </c>
      <c r="F608" s="4"/>
      <c r="G608" s="4"/>
      <c r="H608" s="4"/>
      <c r="I608" s="5">
        <v>39806</v>
      </c>
      <c r="J608" s="4"/>
      <c r="K608" s="4" t="s">
        <v>1464</v>
      </c>
      <c r="L608" s="4"/>
      <c r="M608" s="4"/>
      <c r="N608" s="4"/>
      <c r="O608" s="4"/>
      <c r="P608" s="4"/>
      <c r="Q608" s="4">
        <v>0</v>
      </c>
      <c r="R608" s="4"/>
      <c r="S608" s="4"/>
      <c r="T608" s="4"/>
      <c r="U608" s="4"/>
      <c r="V608" s="4"/>
      <c r="W608" s="4" t="s">
        <v>54</v>
      </c>
      <c r="X608" s="20" t="s">
        <v>6505</v>
      </c>
      <c r="Y608" s="20" t="s">
        <v>6511</v>
      </c>
    </row>
    <row r="609" spans="1:25" ht="16.5" customHeight="1">
      <c r="A609" s="4">
        <v>612</v>
      </c>
      <c r="B609" s="36" t="s">
        <v>1461</v>
      </c>
      <c r="C609" s="4" t="s">
        <v>1465</v>
      </c>
      <c r="D609" s="4" t="s">
        <v>1527</v>
      </c>
      <c r="E609" s="11" t="s">
        <v>67</v>
      </c>
      <c r="F609" s="4"/>
      <c r="G609" s="4"/>
      <c r="H609" s="4"/>
      <c r="I609" s="5">
        <v>39806</v>
      </c>
      <c r="J609" s="4" t="s">
        <v>1488</v>
      </c>
      <c r="K609" s="4" t="s">
        <v>1488</v>
      </c>
      <c r="L609" s="4" t="s">
        <v>124</v>
      </c>
      <c r="M609" s="4" t="s">
        <v>38</v>
      </c>
      <c r="N609" s="4" t="s">
        <v>1513</v>
      </c>
      <c r="O609" s="5">
        <v>39806</v>
      </c>
      <c r="P609" s="4"/>
      <c r="Q609" s="4">
        <v>785</v>
      </c>
      <c r="R609" s="4"/>
      <c r="S609" s="4"/>
      <c r="T609" s="4"/>
      <c r="U609" s="4"/>
      <c r="V609" s="4"/>
      <c r="W609" s="4" t="s">
        <v>1528</v>
      </c>
      <c r="X609" s="20" t="s">
        <v>6505</v>
      </c>
      <c r="Y609" s="20" t="s">
        <v>6511</v>
      </c>
    </row>
    <row r="610" spans="1:25" ht="16.5" customHeight="1">
      <c r="A610" s="4">
        <v>613</v>
      </c>
      <c r="B610" s="36" t="s">
        <v>1461</v>
      </c>
      <c r="C610" s="4" t="s">
        <v>1465</v>
      </c>
      <c r="D610" s="4" t="s">
        <v>1529</v>
      </c>
      <c r="E610" s="11" t="s">
        <v>67</v>
      </c>
      <c r="F610" s="4"/>
      <c r="G610" s="4"/>
      <c r="H610" s="4"/>
      <c r="I610" s="5">
        <v>39806</v>
      </c>
      <c r="J610" s="4" t="s">
        <v>1488</v>
      </c>
      <c r="K610" s="4" t="s">
        <v>1488</v>
      </c>
      <c r="L610" s="4" t="s">
        <v>124</v>
      </c>
      <c r="M610" s="4" t="s">
        <v>38</v>
      </c>
      <c r="N610" s="4" t="s">
        <v>1505</v>
      </c>
      <c r="O610" s="5">
        <v>39806</v>
      </c>
      <c r="P610" s="4"/>
      <c r="Q610" s="4">
        <v>785</v>
      </c>
      <c r="R610" s="4"/>
      <c r="S610" s="4"/>
      <c r="T610" s="4"/>
      <c r="U610" s="4"/>
      <c r="V610" s="4"/>
      <c r="W610" s="4" t="s">
        <v>1528</v>
      </c>
      <c r="X610" s="20" t="s">
        <v>6505</v>
      </c>
      <c r="Y610" s="20" t="s">
        <v>6511</v>
      </c>
    </row>
    <row r="611" spans="1:25" ht="16.5" customHeight="1">
      <c r="A611" s="4">
        <v>614</v>
      </c>
      <c r="B611" s="36" t="s">
        <v>1461</v>
      </c>
      <c r="C611" s="4" t="s">
        <v>1462</v>
      </c>
      <c r="D611" s="4" t="s">
        <v>1501</v>
      </c>
      <c r="E611" s="11" t="s">
        <v>67</v>
      </c>
      <c r="F611" s="4"/>
      <c r="G611" s="4"/>
      <c r="H611" s="4"/>
      <c r="I611" s="5">
        <v>39806</v>
      </c>
      <c r="J611" s="4"/>
      <c r="K611" s="4" t="s">
        <v>1464</v>
      </c>
      <c r="L611" s="4"/>
      <c r="M611" s="4"/>
      <c r="N611" s="4"/>
      <c r="O611" s="4"/>
      <c r="P611" s="4"/>
      <c r="Q611" s="4">
        <v>0</v>
      </c>
      <c r="R611" s="4"/>
      <c r="S611" s="4"/>
      <c r="T611" s="4"/>
      <c r="U611" s="4"/>
      <c r="V611" s="4"/>
      <c r="W611" s="4" t="s">
        <v>54</v>
      </c>
      <c r="X611" s="20" t="s">
        <v>6505</v>
      </c>
      <c r="Y611" s="20" t="s">
        <v>6511</v>
      </c>
    </row>
    <row r="612" spans="1:25" ht="16.5" customHeight="1">
      <c r="A612" s="4">
        <v>615</v>
      </c>
      <c r="B612" s="36" t="s">
        <v>1461</v>
      </c>
      <c r="C612" s="4" t="s">
        <v>1462</v>
      </c>
      <c r="D612" s="4" t="s">
        <v>1530</v>
      </c>
      <c r="E612" s="11" t="s">
        <v>67</v>
      </c>
      <c r="F612" s="4"/>
      <c r="G612" s="4"/>
      <c r="H612" s="4"/>
      <c r="I612" s="5">
        <v>39806</v>
      </c>
      <c r="J612" s="4"/>
      <c r="K612" s="4" t="s">
        <v>1464</v>
      </c>
      <c r="L612" s="4"/>
      <c r="M612" s="4"/>
      <c r="N612" s="4"/>
      <c r="O612" s="4"/>
      <c r="P612" s="4"/>
      <c r="Q612" s="4">
        <v>0</v>
      </c>
      <c r="R612" s="4"/>
      <c r="S612" s="4"/>
      <c r="T612" s="4"/>
      <c r="U612" s="4"/>
      <c r="V612" s="4"/>
      <c r="W612" s="4" t="s">
        <v>54</v>
      </c>
      <c r="X612" s="20" t="s">
        <v>6505</v>
      </c>
      <c r="Y612" s="20" t="s">
        <v>6511</v>
      </c>
    </row>
    <row r="613" spans="1:25" ht="16.5" customHeight="1">
      <c r="A613" s="4">
        <v>616</v>
      </c>
      <c r="B613" s="36" t="s">
        <v>1461</v>
      </c>
      <c r="C613" s="4" t="s">
        <v>1462</v>
      </c>
      <c r="D613" s="4" t="s">
        <v>1531</v>
      </c>
      <c r="E613" s="11" t="s">
        <v>67</v>
      </c>
      <c r="F613" s="4"/>
      <c r="G613" s="4"/>
      <c r="H613" s="4"/>
      <c r="I613" s="5">
        <v>39806</v>
      </c>
      <c r="J613" s="4"/>
      <c r="K613" s="4" t="s">
        <v>1464</v>
      </c>
      <c r="L613" s="4"/>
      <c r="M613" s="4"/>
      <c r="N613" s="4"/>
      <c r="O613" s="4"/>
      <c r="P613" s="4"/>
      <c r="Q613" s="4">
        <v>0</v>
      </c>
      <c r="R613" s="4"/>
      <c r="S613" s="4"/>
      <c r="T613" s="4"/>
      <c r="U613" s="4"/>
      <c r="V613" s="4"/>
      <c r="W613" s="4" t="s">
        <v>54</v>
      </c>
      <c r="X613" s="20" t="s">
        <v>6505</v>
      </c>
      <c r="Y613" s="20" t="s">
        <v>6511</v>
      </c>
    </row>
    <row r="614" spans="1:25" ht="16.5" customHeight="1">
      <c r="A614" s="4">
        <v>617</v>
      </c>
      <c r="B614" s="36" t="s">
        <v>1461</v>
      </c>
      <c r="C614" s="4" t="s">
        <v>1465</v>
      </c>
      <c r="D614" s="4" t="s">
        <v>1532</v>
      </c>
      <c r="E614" s="11" t="s">
        <v>67</v>
      </c>
      <c r="F614" s="4"/>
      <c r="G614" s="4"/>
      <c r="H614" s="4"/>
      <c r="I614" s="5">
        <v>39806</v>
      </c>
      <c r="J614" s="4" t="s">
        <v>1467</v>
      </c>
      <c r="K614" s="4" t="s">
        <v>1467</v>
      </c>
      <c r="L614" s="4" t="s">
        <v>1533</v>
      </c>
      <c r="M614" s="4" t="s">
        <v>38</v>
      </c>
      <c r="N614" s="4" t="s">
        <v>1468</v>
      </c>
      <c r="O614" s="5">
        <v>39806</v>
      </c>
      <c r="P614" s="4"/>
      <c r="Q614" s="4">
        <v>785</v>
      </c>
      <c r="R614" s="4"/>
      <c r="S614" s="4" t="s">
        <v>32</v>
      </c>
      <c r="T614" s="4"/>
      <c r="U614" s="4"/>
      <c r="V614" s="4"/>
      <c r="W614" s="5">
        <v>41339</v>
      </c>
      <c r="X614" s="20" t="s">
        <v>6505</v>
      </c>
      <c r="Y614" s="20" t="s">
        <v>6511</v>
      </c>
    </row>
    <row r="615" spans="1:25" ht="16.5" customHeight="1">
      <c r="A615" s="4">
        <v>618</v>
      </c>
      <c r="B615" s="36" t="s">
        <v>1461</v>
      </c>
      <c r="C615" s="4" t="s">
        <v>1462</v>
      </c>
      <c r="D615" s="4" t="s">
        <v>1534</v>
      </c>
      <c r="E615" s="11" t="s">
        <v>67</v>
      </c>
      <c r="F615" s="4"/>
      <c r="G615" s="4"/>
      <c r="H615" s="4"/>
      <c r="I615" s="5">
        <v>39806</v>
      </c>
      <c r="J615" s="4"/>
      <c r="K615" s="4" t="s">
        <v>1464</v>
      </c>
      <c r="L615" s="4"/>
      <c r="M615" s="4"/>
      <c r="N615" s="4"/>
      <c r="O615" s="4"/>
      <c r="P615" s="4"/>
      <c r="Q615" s="4">
        <v>0</v>
      </c>
      <c r="R615" s="4"/>
      <c r="S615" s="4"/>
      <c r="T615" s="4"/>
      <c r="U615" s="4"/>
      <c r="V615" s="4"/>
      <c r="W615" s="4" t="s">
        <v>54</v>
      </c>
      <c r="X615" s="20" t="s">
        <v>6505</v>
      </c>
      <c r="Y615" s="20" t="s">
        <v>6511</v>
      </c>
    </row>
    <row r="616" spans="1:25" ht="16.5" customHeight="1">
      <c r="A616" s="4">
        <v>619</v>
      </c>
      <c r="B616" s="36" t="s">
        <v>1461</v>
      </c>
      <c r="C616" s="4" t="s">
        <v>1465</v>
      </c>
      <c r="D616" s="4" t="s">
        <v>1534</v>
      </c>
      <c r="E616" s="11" t="s">
        <v>67</v>
      </c>
      <c r="F616" s="4"/>
      <c r="G616" s="4"/>
      <c r="H616" s="4"/>
      <c r="I616" s="5">
        <v>39806</v>
      </c>
      <c r="J616" s="4" t="s">
        <v>1467</v>
      </c>
      <c r="K616" s="4" t="s">
        <v>1467</v>
      </c>
      <c r="L616" s="4" t="s">
        <v>1535</v>
      </c>
      <c r="M616" s="4" t="s">
        <v>107</v>
      </c>
      <c r="N616" s="4" t="s">
        <v>1468</v>
      </c>
      <c r="O616" s="5">
        <v>39806</v>
      </c>
      <c r="P616" s="4"/>
      <c r="Q616" s="4">
        <v>785</v>
      </c>
      <c r="R616" s="4"/>
      <c r="S616" s="4" t="s">
        <v>32</v>
      </c>
      <c r="T616" s="4"/>
      <c r="U616" s="4"/>
      <c r="V616" s="4"/>
      <c r="W616" s="5">
        <v>41339</v>
      </c>
      <c r="X616" s="20" t="s">
        <v>6505</v>
      </c>
      <c r="Y616" s="20" t="s">
        <v>6511</v>
      </c>
    </row>
    <row r="617" spans="1:25" ht="16.5" customHeight="1">
      <c r="A617" s="4">
        <v>620</v>
      </c>
      <c r="B617" s="36" t="s">
        <v>1461</v>
      </c>
      <c r="C617" s="4" t="s">
        <v>1465</v>
      </c>
      <c r="D617" s="4" t="s">
        <v>1536</v>
      </c>
      <c r="E617" s="11" t="s">
        <v>67</v>
      </c>
      <c r="F617" s="4"/>
      <c r="G617" s="4"/>
      <c r="H617" s="4"/>
      <c r="I617" s="5">
        <v>39806</v>
      </c>
      <c r="J617" s="4" t="s">
        <v>1488</v>
      </c>
      <c r="K617" s="4" t="s">
        <v>1488</v>
      </c>
      <c r="L617" s="4" t="s">
        <v>478</v>
      </c>
      <c r="M617" s="4" t="s">
        <v>38</v>
      </c>
      <c r="N617" s="4" t="s">
        <v>1537</v>
      </c>
      <c r="O617" s="5">
        <v>39806</v>
      </c>
      <c r="P617" s="4"/>
      <c r="Q617" s="4">
        <v>785</v>
      </c>
      <c r="R617" s="4"/>
      <c r="S617" s="4" t="s">
        <v>32</v>
      </c>
      <c r="T617" s="4"/>
      <c r="U617" s="4"/>
      <c r="V617" s="4"/>
      <c r="W617" s="5">
        <v>41400</v>
      </c>
      <c r="X617" s="20" t="s">
        <v>6505</v>
      </c>
      <c r="Y617" s="20" t="s">
        <v>6511</v>
      </c>
    </row>
    <row r="618" spans="1:25" ht="16.5" customHeight="1">
      <c r="A618" s="4">
        <v>621</v>
      </c>
      <c r="B618" s="36" t="s">
        <v>1461</v>
      </c>
      <c r="C618" s="4" t="s">
        <v>1465</v>
      </c>
      <c r="D618" s="4" t="s">
        <v>1538</v>
      </c>
      <c r="E618" s="11" t="s">
        <v>67</v>
      </c>
      <c r="F618" s="4"/>
      <c r="G618" s="4"/>
      <c r="H618" s="4"/>
      <c r="I618" s="5">
        <v>39806</v>
      </c>
      <c r="J618" s="4" t="s">
        <v>1539</v>
      </c>
      <c r="K618" s="4" t="s">
        <v>1488</v>
      </c>
      <c r="L618" s="4" t="s">
        <v>221</v>
      </c>
      <c r="M618" s="4" t="s">
        <v>38</v>
      </c>
      <c r="N618" s="4" t="s">
        <v>1468</v>
      </c>
      <c r="O618" s="5">
        <v>39806</v>
      </c>
      <c r="P618" s="4"/>
      <c r="Q618" s="4">
        <v>785</v>
      </c>
      <c r="R618" s="4"/>
      <c r="S618" s="4"/>
      <c r="T618" s="4"/>
      <c r="U618" s="4"/>
      <c r="V618" s="4"/>
      <c r="W618" s="4" t="s">
        <v>1528</v>
      </c>
      <c r="X618" s="20" t="s">
        <v>6505</v>
      </c>
      <c r="Y618" s="20" t="s">
        <v>6511</v>
      </c>
    </row>
    <row r="619" spans="1:25" ht="16.5" customHeight="1">
      <c r="A619" s="4">
        <v>622</v>
      </c>
      <c r="B619" s="36" t="s">
        <v>1461</v>
      </c>
      <c r="C619" s="4" t="s">
        <v>1465</v>
      </c>
      <c r="D619" s="4" t="s">
        <v>1540</v>
      </c>
      <c r="E619" s="11" t="s">
        <v>67</v>
      </c>
      <c r="F619" s="4"/>
      <c r="G619" s="4"/>
      <c r="H619" s="4"/>
      <c r="I619" s="5">
        <v>39806</v>
      </c>
      <c r="J619" s="4" t="s">
        <v>1488</v>
      </c>
      <c r="K619" s="4" t="s">
        <v>1488</v>
      </c>
      <c r="L619" s="4" t="s">
        <v>1541</v>
      </c>
      <c r="M619" s="4" t="s">
        <v>38</v>
      </c>
      <c r="N619" s="4" t="s">
        <v>1542</v>
      </c>
      <c r="O619" s="5">
        <v>39806</v>
      </c>
      <c r="P619" s="4"/>
      <c r="Q619" s="4">
        <v>785</v>
      </c>
      <c r="R619" s="4"/>
      <c r="S619" s="4"/>
      <c r="T619" s="4"/>
      <c r="U619" s="4"/>
      <c r="V619" s="4"/>
      <c r="W619" s="4" t="s">
        <v>1510</v>
      </c>
      <c r="X619" s="20" t="s">
        <v>6505</v>
      </c>
      <c r="Y619" s="20" t="s">
        <v>6511</v>
      </c>
    </row>
    <row r="620" spans="1:25" ht="16.5" customHeight="1">
      <c r="A620" s="4">
        <v>623</v>
      </c>
      <c r="B620" s="36" t="s">
        <v>1461</v>
      </c>
      <c r="C620" s="4" t="s">
        <v>1465</v>
      </c>
      <c r="D620" s="4" t="s">
        <v>1526</v>
      </c>
      <c r="E620" s="11" t="s">
        <v>67</v>
      </c>
      <c r="F620" s="4"/>
      <c r="G620" s="4"/>
      <c r="H620" s="4"/>
      <c r="I620" s="5">
        <v>39806</v>
      </c>
      <c r="J620" s="4" t="s">
        <v>1485</v>
      </c>
      <c r="K620" s="4" t="s">
        <v>1485</v>
      </c>
      <c r="L620" s="4" t="s">
        <v>421</v>
      </c>
      <c r="M620" s="4" t="s">
        <v>38</v>
      </c>
      <c r="N620" s="4" t="s">
        <v>1543</v>
      </c>
      <c r="O620" s="5">
        <v>39806</v>
      </c>
      <c r="P620" s="4"/>
      <c r="Q620" s="4">
        <v>785</v>
      </c>
      <c r="R620" s="4"/>
      <c r="S620" s="4"/>
      <c r="T620" s="4"/>
      <c r="U620" s="4"/>
      <c r="V620" s="4"/>
      <c r="W620" s="5">
        <v>41461</v>
      </c>
      <c r="X620" s="20" t="s">
        <v>6505</v>
      </c>
      <c r="Y620" s="20" t="s">
        <v>6511</v>
      </c>
    </row>
    <row r="621" spans="1:25" ht="16.5" customHeight="1">
      <c r="A621" s="4">
        <v>624</v>
      </c>
      <c r="B621" s="36" t="s">
        <v>1461</v>
      </c>
      <c r="C621" s="4" t="s">
        <v>1462</v>
      </c>
      <c r="D621" s="4" t="s">
        <v>1532</v>
      </c>
      <c r="E621" s="11" t="s">
        <v>67</v>
      </c>
      <c r="F621" s="4"/>
      <c r="G621" s="4"/>
      <c r="H621" s="4"/>
      <c r="I621" s="5">
        <v>39806</v>
      </c>
      <c r="J621" s="4"/>
      <c r="K621" s="4" t="s">
        <v>1464</v>
      </c>
      <c r="L621" s="4"/>
      <c r="M621" s="4"/>
      <c r="N621" s="4"/>
      <c r="O621" s="4"/>
      <c r="P621" s="4"/>
      <c r="Q621" s="4">
        <v>0</v>
      </c>
      <c r="R621" s="4"/>
      <c r="S621" s="4"/>
      <c r="T621" s="4"/>
      <c r="U621" s="4"/>
      <c r="V621" s="4"/>
      <c r="W621" s="4" t="s">
        <v>54</v>
      </c>
      <c r="X621" s="20" t="s">
        <v>6505</v>
      </c>
      <c r="Y621" s="20" t="s">
        <v>6511</v>
      </c>
    </row>
    <row r="622" spans="1:25" ht="16.5" customHeight="1">
      <c r="A622" s="4">
        <v>625</v>
      </c>
      <c r="B622" s="36" t="s">
        <v>1461</v>
      </c>
      <c r="C622" s="4" t="s">
        <v>1465</v>
      </c>
      <c r="D622" s="4" t="s">
        <v>1544</v>
      </c>
      <c r="E622" s="11" t="s">
        <v>67</v>
      </c>
      <c r="F622" s="4" t="s">
        <v>1475</v>
      </c>
      <c r="G622" s="4" t="s">
        <v>1545</v>
      </c>
      <c r="H622" s="4"/>
      <c r="I622" s="5">
        <v>41113</v>
      </c>
      <c r="J622" s="4"/>
      <c r="K622" s="4" t="s">
        <v>1477</v>
      </c>
      <c r="L622" s="4" t="s">
        <v>501</v>
      </c>
      <c r="M622" s="4" t="s">
        <v>134</v>
      </c>
      <c r="N622" s="4" t="s">
        <v>1478</v>
      </c>
      <c r="O622" s="5">
        <v>41113</v>
      </c>
      <c r="P622" s="4"/>
      <c r="Q622" s="4">
        <v>1663</v>
      </c>
      <c r="R622" s="4"/>
      <c r="S622" s="4"/>
      <c r="T622" s="4"/>
      <c r="U622" s="4"/>
      <c r="V622" s="4"/>
      <c r="W622" s="4" t="s">
        <v>1483</v>
      </c>
      <c r="X622" s="20" t="s">
        <v>6505</v>
      </c>
      <c r="Y622" s="20" t="s">
        <v>6511</v>
      </c>
    </row>
    <row r="623" spans="1:25" ht="16.5" customHeight="1">
      <c r="A623" s="4">
        <v>626</v>
      </c>
      <c r="B623" s="36" t="s">
        <v>1461</v>
      </c>
      <c r="C623" s="4" t="s">
        <v>1465</v>
      </c>
      <c r="D623" s="4" t="s">
        <v>1546</v>
      </c>
      <c r="E623" s="11" t="s">
        <v>67</v>
      </c>
      <c r="F623" s="4" t="s">
        <v>1547</v>
      </c>
      <c r="G623" s="4" t="s">
        <v>1548</v>
      </c>
      <c r="H623" s="4"/>
      <c r="I623" s="5">
        <v>41583</v>
      </c>
      <c r="J623" s="4" t="s">
        <v>1472</v>
      </c>
      <c r="K623" s="4" t="s">
        <v>1409</v>
      </c>
      <c r="L623" s="4" t="s">
        <v>774</v>
      </c>
      <c r="M623" s="4" t="s">
        <v>53</v>
      </c>
      <c r="N623" s="4" t="s">
        <v>1456</v>
      </c>
      <c r="O623" s="5">
        <v>41583</v>
      </c>
      <c r="P623" s="5">
        <v>41946</v>
      </c>
      <c r="Q623" s="4">
        <v>2187</v>
      </c>
      <c r="R623" s="4"/>
      <c r="S623" s="4"/>
      <c r="T623" s="4"/>
      <c r="U623" s="4"/>
      <c r="V623" s="4"/>
      <c r="W623" s="4" t="s">
        <v>1549</v>
      </c>
      <c r="X623" s="20" t="s">
        <v>6505</v>
      </c>
      <c r="Y623" s="20" t="s">
        <v>6511</v>
      </c>
    </row>
    <row r="624" spans="1:25" ht="16.5" customHeight="1">
      <c r="A624" s="4">
        <v>627</v>
      </c>
      <c r="B624" s="36" t="s">
        <v>1461</v>
      </c>
      <c r="C624" s="4" t="s">
        <v>1465</v>
      </c>
      <c r="D624" s="4" t="s">
        <v>1530</v>
      </c>
      <c r="E624" s="11" t="s">
        <v>67</v>
      </c>
      <c r="F624" s="4" t="s">
        <v>1550</v>
      </c>
      <c r="G624" s="4" t="s">
        <v>1551</v>
      </c>
      <c r="H624" s="4"/>
      <c r="I624" s="5">
        <v>41108</v>
      </c>
      <c r="J624" s="4"/>
      <c r="K624" s="4" t="s">
        <v>1477</v>
      </c>
      <c r="L624" s="4" t="s">
        <v>1552</v>
      </c>
      <c r="M624" s="4" t="s">
        <v>134</v>
      </c>
      <c r="N624" s="4" t="s">
        <v>1478</v>
      </c>
      <c r="O624" s="5">
        <v>41108</v>
      </c>
      <c r="P624" s="4"/>
      <c r="Q624" s="4">
        <v>1663</v>
      </c>
      <c r="R624" s="4"/>
      <c r="S624" s="4"/>
      <c r="T624" s="4"/>
      <c r="U624" s="4"/>
      <c r="V624" s="4"/>
      <c r="W624" s="4" t="s">
        <v>1479</v>
      </c>
      <c r="X624" s="20" t="s">
        <v>6505</v>
      </c>
      <c r="Y624" s="20" t="s">
        <v>6511</v>
      </c>
    </row>
    <row r="625" spans="1:25" ht="16.5" customHeight="1">
      <c r="A625" s="4">
        <v>628</v>
      </c>
      <c r="B625" s="36" t="s">
        <v>1461</v>
      </c>
      <c r="C625" s="4" t="s">
        <v>1465</v>
      </c>
      <c r="D625" s="4" t="s">
        <v>1553</v>
      </c>
      <c r="E625" s="11" t="s">
        <v>67</v>
      </c>
      <c r="F625" s="4"/>
      <c r="G625" s="4"/>
      <c r="H625" s="4"/>
      <c r="I625" s="5">
        <v>39806</v>
      </c>
      <c r="J625" s="4" t="s">
        <v>1488</v>
      </c>
      <c r="K625" s="4" t="s">
        <v>1488</v>
      </c>
      <c r="L625" s="4" t="s">
        <v>124</v>
      </c>
      <c r="M625" s="4" t="s">
        <v>38</v>
      </c>
      <c r="N625" s="4" t="s">
        <v>1554</v>
      </c>
      <c r="O625" s="5">
        <v>39806</v>
      </c>
      <c r="P625" s="4"/>
      <c r="Q625" s="4">
        <v>785</v>
      </c>
      <c r="R625" s="4"/>
      <c r="S625" s="4"/>
      <c r="T625" s="4"/>
      <c r="U625" s="4"/>
      <c r="V625" s="4"/>
      <c r="W625" s="5">
        <v>41461</v>
      </c>
      <c r="X625" s="20" t="s">
        <v>6505</v>
      </c>
      <c r="Y625" s="20" t="s">
        <v>6511</v>
      </c>
    </row>
    <row r="626" spans="1:25" ht="16.5" customHeight="1">
      <c r="A626" s="4">
        <v>629</v>
      </c>
      <c r="B626" s="36" t="s">
        <v>1461</v>
      </c>
      <c r="C626" s="4" t="s">
        <v>1465</v>
      </c>
      <c r="D626" s="4" t="s">
        <v>1511</v>
      </c>
      <c r="E626" s="11" t="s">
        <v>67</v>
      </c>
      <c r="F626" s="4" t="s">
        <v>1475</v>
      </c>
      <c r="G626" s="4" t="s">
        <v>1555</v>
      </c>
      <c r="H626" s="4"/>
      <c r="I626" s="5">
        <v>41110</v>
      </c>
      <c r="J626" s="4"/>
      <c r="K626" s="4" t="s">
        <v>1477</v>
      </c>
      <c r="L626" s="4" t="s">
        <v>1556</v>
      </c>
      <c r="M626" s="4" t="s">
        <v>134</v>
      </c>
      <c r="N626" s="4" t="s">
        <v>1478</v>
      </c>
      <c r="O626" s="5">
        <v>41110</v>
      </c>
      <c r="P626" s="4"/>
      <c r="Q626" s="4">
        <v>1663</v>
      </c>
      <c r="R626" s="4"/>
      <c r="S626" s="4"/>
      <c r="T626" s="4"/>
      <c r="U626" s="4"/>
      <c r="V626" s="4"/>
      <c r="W626" s="4" t="s">
        <v>1479</v>
      </c>
      <c r="X626" s="20" t="s">
        <v>6505</v>
      </c>
      <c r="Y626" s="20" t="s">
        <v>6511</v>
      </c>
    </row>
    <row r="627" spans="1:25" ht="16.5" customHeight="1">
      <c r="A627" s="4">
        <v>630</v>
      </c>
      <c r="B627" s="36" t="s">
        <v>1461</v>
      </c>
      <c r="C627" s="4" t="s">
        <v>1465</v>
      </c>
      <c r="D627" s="4" t="s">
        <v>1531</v>
      </c>
      <c r="E627" s="11" t="s">
        <v>67</v>
      </c>
      <c r="F627" s="4"/>
      <c r="G627" s="4"/>
      <c r="H627" s="4"/>
      <c r="I627" s="5">
        <v>39806</v>
      </c>
      <c r="J627" s="4" t="s">
        <v>1467</v>
      </c>
      <c r="K627" s="4" t="s">
        <v>1467</v>
      </c>
      <c r="L627" s="4" t="s">
        <v>1557</v>
      </c>
      <c r="M627" s="4" t="s">
        <v>38</v>
      </c>
      <c r="N627" s="4" t="s">
        <v>1558</v>
      </c>
      <c r="O627" s="5">
        <v>39806</v>
      </c>
      <c r="P627" s="4"/>
      <c r="Q627" s="4">
        <v>785</v>
      </c>
      <c r="R627" s="4"/>
      <c r="S627" s="4"/>
      <c r="T627" s="4"/>
      <c r="U627" s="4"/>
      <c r="V627" s="4"/>
      <c r="W627" s="5">
        <v>41339</v>
      </c>
      <c r="X627" s="20" t="s">
        <v>6505</v>
      </c>
      <c r="Y627" s="20" t="s">
        <v>6511</v>
      </c>
    </row>
    <row r="628" spans="1:25" ht="16.5" customHeight="1">
      <c r="A628" s="4">
        <v>631</v>
      </c>
      <c r="B628" s="36" t="s">
        <v>1461</v>
      </c>
      <c r="C628" s="4" t="s">
        <v>1462</v>
      </c>
      <c r="D628" s="4" t="s">
        <v>1490</v>
      </c>
      <c r="E628" s="11" t="s">
        <v>67</v>
      </c>
      <c r="F628" s="4"/>
      <c r="G628" s="4"/>
      <c r="H628" s="4"/>
      <c r="I628" s="5">
        <v>39806</v>
      </c>
      <c r="J628" s="4"/>
      <c r="K628" s="4" t="s">
        <v>1464</v>
      </c>
      <c r="L628" s="4"/>
      <c r="M628" s="4"/>
      <c r="N628" s="4"/>
      <c r="O628" s="4"/>
      <c r="P628" s="4"/>
      <c r="Q628" s="4">
        <v>0</v>
      </c>
      <c r="R628" s="4"/>
      <c r="S628" s="4"/>
      <c r="T628" s="4"/>
      <c r="U628" s="4"/>
      <c r="V628" s="4"/>
      <c r="W628" s="4" t="s">
        <v>54</v>
      </c>
      <c r="X628" s="20" t="s">
        <v>6505</v>
      </c>
      <c r="Y628" s="20" t="s">
        <v>6511</v>
      </c>
    </row>
    <row r="629" spans="1:25" ht="16.5" customHeight="1">
      <c r="A629" s="4">
        <v>632</v>
      </c>
      <c r="B629" s="36" t="s">
        <v>1461</v>
      </c>
      <c r="C629" s="4" t="s">
        <v>1465</v>
      </c>
      <c r="D629" s="4" t="s">
        <v>1559</v>
      </c>
      <c r="E629" s="11" t="s">
        <v>67</v>
      </c>
      <c r="F629" s="4"/>
      <c r="G629" s="4"/>
      <c r="H629" s="4"/>
      <c r="I629" s="5">
        <v>39806</v>
      </c>
      <c r="J629" s="4" t="s">
        <v>1488</v>
      </c>
      <c r="K629" s="4" t="s">
        <v>1488</v>
      </c>
      <c r="L629" s="4" t="s">
        <v>1442</v>
      </c>
      <c r="M629" s="4" t="s">
        <v>38</v>
      </c>
      <c r="N629" s="4" t="s">
        <v>1468</v>
      </c>
      <c r="O629" s="5">
        <v>39806</v>
      </c>
      <c r="P629" s="4"/>
      <c r="Q629" s="4">
        <v>785</v>
      </c>
      <c r="R629" s="4"/>
      <c r="S629" s="4"/>
      <c r="T629" s="4"/>
      <c r="U629" s="4"/>
      <c r="V629" s="4"/>
      <c r="W629" s="5">
        <v>41461</v>
      </c>
      <c r="X629" s="20" t="s">
        <v>6505</v>
      </c>
      <c r="Y629" s="20" t="s">
        <v>6511</v>
      </c>
    </row>
    <row r="630" spans="1:25" ht="16.5" customHeight="1">
      <c r="A630" s="4">
        <v>633</v>
      </c>
      <c r="B630" s="36" t="s">
        <v>1461</v>
      </c>
      <c r="C630" s="4" t="s">
        <v>1465</v>
      </c>
      <c r="D630" s="4" t="s">
        <v>1560</v>
      </c>
      <c r="E630" s="11" t="s">
        <v>67</v>
      </c>
      <c r="F630" s="4" t="s">
        <v>1470</v>
      </c>
      <c r="G630" s="4" t="s">
        <v>1561</v>
      </c>
      <c r="H630" s="4"/>
      <c r="I630" s="5">
        <v>41589</v>
      </c>
      <c r="J630" s="4" t="s">
        <v>1472</v>
      </c>
      <c r="K630" s="4" t="s">
        <v>1409</v>
      </c>
      <c r="L630" s="4" t="s">
        <v>774</v>
      </c>
      <c r="M630" s="4" t="s">
        <v>53</v>
      </c>
      <c r="N630" s="4" t="s">
        <v>1456</v>
      </c>
      <c r="O630" s="5">
        <v>41589</v>
      </c>
      <c r="P630" s="5">
        <v>41953</v>
      </c>
      <c r="Q630" s="4">
        <v>2187</v>
      </c>
      <c r="R630" s="4"/>
      <c r="S630" s="4"/>
      <c r="T630" s="4"/>
      <c r="U630" s="4"/>
      <c r="V630" s="4"/>
      <c r="W630" s="4" t="s">
        <v>1562</v>
      </c>
      <c r="X630" s="20" t="s">
        <v>6505</v>
      </c>
      <c r="Y630" s="20" t="s">
        <v>6511</v>
      </c>
    </row>
    <row r="631" spans="1:25" ht="16.5" customHeight="1">
      <c r="A631" s="4">
        <v>634</v>
      </c>
      <c r="B631" s="36" t="s">
        <v>1461</v>
      </c>
      <c r="C631" s="4" t="s">
        <v>1465</v>
      </c>
      <c r="D631" s="4" t="s">
        <v>1563</v>
      </c>
      <c r="E631" s="11" t="s">
        <v>67</v>
      </c>
      <c r="F631" s="4"/>
      <c r="G631" s="4"/>
      <c r="H631" s="4"/>
      <c r="I631" s="5">
        <v>39806</v>
      </c>
      <c r="J631" s="4" t="s">
        <v>1488</v>
      </c>
      <c r="K631" s="4" t="s">
        <v>1488</v>
      </c>
      <c r="L631" s="4" t="s">
        <v>271</v>
      </c>
      <c r="M631" s="4" t="s">
        <v>38</v>
      </c>
      <c r="N631" s="4" t="s">
        <v>1468</v>
      </c>
      <c r="O631" s="5">
        <v>39806</v>
      </c>
      <c r="P631" s="4"/>
      <c r="Q631" s="4">
        <v>785</v>
      </c>
      <c r="R631" s="4"/>
      <c r="S631" s="4"/>
      <c r="T631" s="4"/>
      <c r="U631" s="4"/>
      <c r="V631" s="4"/>
      <c r="W631" s="5">
        <v>41461</v>
      </c>
      <c r="X631" s="20" t="s">
        <v>6505</v>
      </c>
      <c r="Y631" s="20" t="s">
        <v>6511</v>
      </c>
    </row>
    <row r="632" spans="1:25" ht="16.5" customHeight="1">
      <c r="A632" s="4">
        <v>635</v>
      </c>
      <c r="B632" s="36" t="s">
        <v>1461</v>
      </c>
      <c r="C632" s="4" t="s">
        <v>1465</v>
      </c>
      <c r="D632" s="4" t="s">
        <v>1507</v>
      </c>
      <c r="E632" s="11" t="s">
        <v>67</v>
      </c>
      <c r="F632" s="4" t="s">
        <v>1475</v>
      </c>
      <c r="G632" s="4" t="s">
        <v>1564</v>
      </c>
      <c r="H632" s="4"/>
      <c r="I632" s="5">
        <v>41110</v>
      </c>
      <c r="J632" s="4"/>
      <c r="K632" s="4" t="s">
        <v>1477</v>
      </c>
      <c r="L632" s="4" t="s">
        <v>478</v>
      </c>
      <c r="M632" s="4" t="s">
        <v>134</v>
      </c>
      <c r="N632" s="4" t="s">
        <v>1478</v>
      </c>
      <c r="O632" s="5">
        <v>41110</v>
      </c>
      <c r="P632" s="4"/>
      <c r="Q632" s="4">
        <v>1663</v>
      </c>
      <c r="R632" s="4"/>
      <c r="S632" s="4"/>
      <c r="T632" s="4"/>
      <c r="U632" s="4"/>
      <c r="V632" s="4"/>
      <c r="W632" s="4" t="s">
        <v>1479</v>
      </c>
      <c r="X632" s="20" t="s">
        <v>6505</v>
      </c>
      <c r="Y632" s="20" t="s">
        <v>6511</v>
      </c>
    </row>
    <row r="633" spans="1:25" ht="16.5" customHeight="1">
      <c r="A633" s="4">
        <v>636</v>
      </c>
      <c r="B633" s="36" t="s">
        <v>1461</v>
      </c>
      <c r="C633" s="4" t="s">
        <v>1465</v>
      </c>
      <c r="D633" s="4" t="s">
        <v>1463</v>
      </c>
      <c r="E633" s="11" t="s">
        <v>67</v>
      </c>
      <c r="F633" s="4"/>
      <c r="G633" s="4"/>
      <c r="H633" s="4"/>
      <c r="I633" s="5">
        <v>39806</v>
      </c>
      <c r="J633" s="4" t="s">
        <v>1488</v>
      </c>
      <c r="K633" s="4" t="s">
        <v>1488</v>
      </c>
      <c r="L633" s="4" t="s">
        <v>1565</v>
      </c>
      <c r="M633" s="4" t="s">
        <v>38</v>
      </c>
      <c r="N633" s="4" t="s">
        <v>1566</v>
      </c>
      <c r="O633" s="4"/>
      <c r="P633" s="4"/>
      <c r="Q633" s="4">
        <v>785</v>
      </c>
      <c r="R633" s="4"/>
      <c r="S633" s="4"/>
      <c r="T633" s="4"/>
      <c r="U633" s="4"/>
      <c r="V633" s="4"/>
      <c r="W633" s="5">
        <v>41461</v>
      </c>
      <c r="X633" s="20" t="s">
        <v>6505</v>
      </c>
      <c r="Y633" s="20" t="s">
        <v>6511</v>
      </c>
    </row>
    <row r="634" spans="1:25" ht="16.5" customHeight="1">
      <c r="A634" s="4">
        <v>637</v>
      </c>
      <c r="B634" s="36" t="s">
        <v>1461</v>
      </c>
      <c r="C634" s="4" t="s">
        <v>1465</v>
      </c>
      <c r="D634" s="4" t="s">
        <v>1525</v>
      </c>
      <c r="E634" s="11" t="s">
        <v>67</v>
      </c>
      <c r="F634" s="4"/>
      <c r="G634" s="4"/>
      <c r="H634" s="4"/>
      <c r="I634" s="5">
        <v>39806</v>
      </c>
      <c r="J634" s="4" t="s">
        <v>1488</v>
      </c>
      <c r="K634" s="4" t="s">
        <v>1488</v>
      </c>
      <c r="L634" s="4" t="s">
        <v>253</v>
      </c>
      <c r="M634" s="4" t="s">
        <v>38</v>
      </c>
      <c r="N634" s="4" t="s">
        <v>1468</v>
      </c>
      <c r="O634" s="5">
        <v>39806</v>
      </c>
      <c r="P634" s="4"/>
      <c r="Q634" s="4">
        <v>785</v>
      </c>
      <c r="R634" s="4"/>
      <c r="S634" s="4"/>
      <c r="T634" s="4"/>
      <c r="U634" s="4"/>
      <c r="V634" s="4"/>
      <c r="W634" s="5">
        <v>41370</v>
      </c>
      <c r="X634" s="20" t="s">
        <v>6505</v>
      </c>
      <c r="Y634" s="20" t="s">
        <v>6511</v>
      </c>
    </row>
    <row r="635" spans="1:25" ht="16.5" customHeight="1">
      <c r="A635" s="4">
        <v>638</v>
      </c>
      <c r="B635" s="36" t="s">
        <v>1461</v>
      </c>
      <c r="C635" s="4" t="s">
        <v>1465</v>
      </c>
      <c r="D635" s="4" t="s">
        <v>1567</v>
      </c>
      <c r="E635" s="11" t="s">
        <v>67</v>
      </c>
      <c r="F635" s="4" t="s">
        <v>1470</v>
      </c>
      <c r="G635" s="4" t="s">
        <v>1568</v>
      </c>
      <c r="H635" s="4"/>
      <c r="I635" s="5">
        <v>41578</v>
      </c>
      <c r="J635" s="4" t="s">
        <v>1472</v>
      </c>
      <c r="K635" s="4" t="s">
        <v>1392</v>
      </c>
      <c r="L635" s="4" t="s">
        <v>69</v>
      </c>
      <c r="M635" s="4" t="s">
        <v>53</v>
      </c>
      <c r="N635" s="4" t="s">
        <v>1456</v>
      </c>
      <c r="O635" s="5">
        <v>41578</v>
      </c>
      <c r="P635" s="5">
        <v>41914</v>
      </c>
      <c r="Q635" s="4">
        <v>2187</v>
      </c>
      <c r="R635" s="4"/>
      <c r="S635" s="4"/>
      <c r="T635" s="4"/>
      <c r="U635" s="4"/>
      <c r="V635" s="4"/>
      <c r="W635" s="4" t="s">
        <v>1569</v>
      </c>
      <c r="X635" s="20" t="s">
        <v>6505</v>
      </c>
      <c r="Y635" s="20" t="s">
        <v>6511</v>
      </c>
    </row>
    <row r="636" spans="1:25" ht="16.5" customHeight="1">
      <c r="A636" s="4">
        <v>639</v>
      </c>
      <c r="B636" s="36" t="s">
        <v>1461</v>
      </c>
      <c r="C636" s="4" t="s">
        <v>1465</v>
      </c>
      <c r="D636" s="4" t="s">
        <v>1570</v>
      </c>
      <c r="E636" s="11" t="s">
        <v>67</v>
      </c>
      <c r="F636" s="4" t="s">
        <v>1470</v>
      </c>
      <c r="G636" s="4" t="s">
        <v>1571</v>
      </c>
      <c r="H636" s="4"/>
      <c r="I636" s="5">
        <v>41585</v>
      </c>
      <c r="J636" s="4" t="s">
        <v>1472</v>
      </c>
      <c r="K636" s="4" t="s">
        <v>1409</v>
      </c>
      <c r="L636" s="4" t="s">
        <v>774</v>
      </c>
      <c r="M636" s="4" t="s">
        <v>53</v>
      </c>
      <c r="N636" s="4" t="s">
        <v>1456</v>
      </c>
      <c r="O636" s="5">
        <v>41585</v>
      </c>
      <c r="P636" s="5">
        <v>41949</v>
      </c>
      <c r="Q636" s="4">
        <v>2187</v>
      </c>
      <c r="R636" s="4"/>
      <c r="S636" s="4"/>
      <c r="T636" s="4"/>
      <c r="U636" s="4"/>
      <c r="V636" s="4"/>
      <c r="W636" s="4" t="s">
        <v>1562</v>
      </c>
      <c r="X636" s="20" t="s">
        <v>6505</v>
      </c>
      <c r="Y636" s="20" t="s">
        <v>6511</v>
      </c>
    </row>
    <row r="637" spans="1:25" ht="16.5" customHeight="1">
      <c r="A637" s="4">
        <v>640</v>
      </c>
      <c r="B637" s="36" t="s">
        <v>1461</v>
      </c>
      <c r="C637" s="4" t="s">
        <v>1465</v>
      </c>
      <c r="D637" s="4" t="s">
        <v>1572</v>
      </c>
      <c r="E637" s="11" t="s">
        <v>67</v>
      </c>
      <c r="F637" s="4" t="s">
        <v>1475</v>
      </c>
      <c r="G637" s="4" t="s">
        <v>1573</v>
      </c>
      <c r="H637" s="4"/>
      <c r="I637" s="5">
        <v>41115</v>
      </c>
      <c r="J637" s="4"/>
      <c r="K637" s="4" t="s">
        <v>1477</v>
      </c>
      <c r="L637" s="4" t="s">
        <v>774</v>
      </c>
      <c r="M637" s="4" t="s">
        <v>134</v>
      </c>
      <c r="N637" s="4" t="s">
        <v>1478</v>
      </c>
      <c r="O637" s="5">
        <v>41115</v>
      </c>
      <c r="P637" s="4"/>
      <c r="Q637" s="4">
        <v>1663</v>
      </c>
      <c r="R637" s="4"/>
      <c r="S637" s="4"/>
      <c r="T637" s="4"/>
      <c r="U637" s="4"/>
      <c r="V637" s="4"/>
      <c r="W637" s="4" t="s">
        <v>1483</v>
      </c>
      <c r="X637" s="20" t="s">
        <v>6505</v>
      </c>
      <c r="Y637" s="20" t="s">
        <v>6511</v>
      </c>
    </row>
    <row r="638" spans="1:25" ht="16.5" customHeight="1">
      <c r="A638" s="4">
        <v>641</v>
      </c>
      <c r="B638" s="36" t="s">
        <v>1461</v>
      </c>
      <c r="C638" s="4" t="s">
        <v>1465</v>
      </c>
      <c r="D638" s="4" t="s">
        <v>1574</v>
      </c>
      <c r="E638" s="11" t="s">
        <v>67</v>
      </c>
      <c r="F638" s="4" t="s">
        <v>1470</v>
      </c>
      <c r="G638" s="4" t="s">
        <v>1575</v>
      </c>
      <c r="H638" s="4"/>
      <c r="I638" s="5">
        <v>41583</v>
      </c>
      <c r="J638" s="4" t="s">
        <v>1472</v>
      </c>
      <c r="K638" s="4" t="s">
        <v>1409</v>
      </c>
      <c r="L638" s="4" t="s">
        <v>774</v>
      </c>
      <c r="M638" s="4" t="s">
        <v>53</v>
      </c>
      <c r="N638" s="4" t="s">
        <v>1456</v>
      </c>
      <c r="O638" s="5">
        <v>41583</v>
      </c>
      <c r="P638" s="5">
        <v>41946</v>
      </c>
      <c r="Q638" s="4">
        <v>2187</v>
      </c>
      <c r="R638" s="4"/>
      <c r="S638" s="4"/>
      <c r="T638" s="4"/>
      <c r="U638" s="4"/>
      <c r="V638" s="4"/>
      <c r="W638" s="4" t="s">
        <v>1549</v>
      </c>
      <c r="X638" s="20" t="s">
        <v>6505</v>
      </c>
      <c r="Y638" s="20" t="s">
        <v>6511</v>
      </c>
    </row>
    <row r="639" spans="1:25" ht="16.5" customHeight="1">
      <c r="A639" s="4">
        <v>642</v>
      </c>
      <c r="B639" s="36" t="s">
        <v>1461</v>
      </c>
      <c r="C639" s="4" t="s">
        <v>1465</v>
      </c>
      <c r="D639" s="4" t="s">
        <v>1576</v>
      </c>
      <c r="E639" s="11" t="s">
        <v>67</v>
      </c>
      <c r="F639" s="4" t="s">
        <v>1475</v>
      </c>
      <c r="G639" s="4" t="s">
        <v>1577</v>
      </c>
      <c r="H639" s="4"/>
      <c r="I639" s="5">
        <v>41115</v>
      </c>
      <c r="J639" s="4"/>
      <c r="K639" s="4" t="s">
        <v>1477</v>
      </c>
      <c r="L639" s="4" t="s">
        <v>1578</v>
      </c>
      <c r="M639" s="4" t="s">
        <v>134</v>
      </c>
      <c r="N639" s="4" t="s">
        <v>1478</v>
      </c>
      <c r="O639" s="5">
        <v>41115</v>
      </c>
      <c r="P639" s="4"/>
      <c r="Q639" s="4">
        <v>1663</v>
      </c>
      <c r="R639" s="4"/>
      <c r="S639" s="4"/>
      <c r="T639" s="4"/>
      <c r="U639" s="4"/>
      <c r="V639" s="4"/>
      <c r="W639" s="4" t="s">
        <v>1483</v>
      </c>
      <c r="X639" s="20" t="s">
        <v>6505</v>
      </c>
      <c r="Y639" s="20" t="s">
        <v>6511</v>
      </c>
    </row>
    <row r="640" spans="1:25" ht="16.5" customHeight="1">
      <c r="A640" s="4">
        <v>643</v>
      </c>
      <c r="B640" s="36" t="s">
        <v>1461</v>
      </c>
      <c r="C640" s="4" t="s">
        <v>1465</v>
      </c>
      <c r="D640" s="4" t="s">
        <v>1519</v>
      </c>
      <c r="E640" s="11" t="s">
        <v>67</v>
      </c>
      <c r="F640" s="4" t="s">
        <v>1481</v>
      </c>
      <c r="G640" s="4" t="s">
        <v>1579</v>
      </c>
      <c r="H640" s="4"/>
      <c r="I640" s="5">
        <v>41109</v>
      </c>
      <c r="J640" s="4"/>
      <c r="K640" s="4" t="s">
        <v>1477</v>
      </c>
      <c r="L640" s="4" t="s">
        <v>1580</v>
      </c>
      <c r="M640" s="4" t="s">
        <v>134</v>
      </c>
      <c r="N640" s="4" t="s">
        <v>1478</v>
      </c>
      <c r="O640" s="5">
        <v>41109</v>
      </c>
      <c r="P640" s="4"/>
      <c r="Q640" s="4">
        <v>1663</v>
      </c>
      <c r="R640" s="4"/>
      <c r="S640" s="4"/>
      <c r="T640" s="4"/>
      <c r="U640" s="4"/>
      <c r="V640" s="4"/>
      <c r="W640" s="4" t="s">
        <v>1479</v>
      </c>
      <c r="X640" s="20" t="s">
        <v>6505</v>
      </c>
      <c r="Y640" s="20" t="s">
        <v>6511</v>
      </c>
    </row>
    <row r="641" spans="1:25" ht="16.5" customHeight="1">
      <c r="A641" s="4">
        <v>644</v>
      </c>
      <c r="B641" s="36" t="s">
        <v>1461</v>
      </c>
      <c r="C641" s="4" t="s">
        <v>1465</v>
      </c>
      <c r="D641" s="4" t="s">
        <v>1581</v>
      </c>
      <c r="E641" s="11" t="s">
        <v>67</v>
      </c>
      <c r="F641" s="4"/>
      <c r="G641" s="4"/>
      <c r="H641" s="4"/>
      <c r="I641" s="5">
        <v>39806</v>
      </c>
      <c r="J641" s="4" t="s">
        <v>1488</v>
      </c>
      <c r="K641" s="4" t="s">
        <v>1488</v>
      </c>
      <c r="L641" s="4" t="s">
        <v>201</v>
      </c>
      <c r="M641" s="4" t="s">
        <v>38</v>
      </c>
      <c r="N641" s="4" t="s">
        <v>1518</v>
      </c>
      <c r="O641" s="5">
        <v>39806</v>
      </c>
      <c r="P641" s="4"/>
      <c r="Q641" s="4">
        <v>785</v>
      </c>
      <c r="R641" s="4"/>
      <c r="S641" s="4"/>
      <c r="T641" s="4"/>
      <c r="U641" s="4"/>
      <c r="V641" s="4"/>
      <c r="W641" s="4" t="s">
        <v>1528</v>
      </c>
      <c r="X641" s="20" t="s">
        <v>6505</v>
      </c>
      <c r="Y641" s="20" t="s">
        <v>6511</v>
      </c>
    </row>
    <row r="642" spans="1:25" ht="16.5" customHeight="1">
      <c r="A642" s="4">
        <v>645</v>
      </c>
      <c r="B642" s="36" t="s">
        <v>1461</v>
      </c>
      <c r="C642" s="4" t="s">
        <v>1465</v>
      </c>
      <c r="D642" s="4" t="s">
        <v>1582</v>
      </c>
      <c r="E642" s="11" t="s">
        <v>67</v>
      </c>
      <c r="F642" s="4" t="s">
        <v>1470</v>
      </c>
      <c r="G642" s="4" t="s">
        <v>1583</v>
      </c>
      <c r="H642" s="4"/>
      <c r="I642" s="5">
        <v>41585</v>
      </c>
      <c r="J642" s="4" t="s">
        <v>1472</v>
      </c>
      <c r="K642" s="4" t="s">
        <v>1409</v>
      </c>
      <c r="L642" s="4" t="s">
        <v>774</v>
      </c>
      <c r="M642" s="4" t="s">
        <v>53</v>
      </c>
      <c r="N642" s="4" t="s">
        <v>1456</v>
      </c>
      <c r="O642" s="5">
        <v>41585</v>
      </c>
      <c r="P642" s="5">
        <v>41949</v>
      </c>
      <c r="Q642" s="4">
        <v>2187</v>
      </c>
      <c r="R642" s="4"/>
      <c r="S642" s="4"/>
      <c r="T642" s="4"/>
      <c r="U642" s="4"/>
      <c r="V642" s="4"/>
      <c r="W642" s="4" t="s">
        <v>1562</v>
      </c>
      <c r="X642" s="20" t="s">
        <v>6505</v>
      </c>
      <c r="Y642" s="20" t="s">
        <v>6511</v>
      </c>
    </row>
    <row r="643" spans="1:25" ht="16.5" customHeight="1">
      <c r="A643" s="4">
        <v>646</v>
      </c>
      <c r="B643" s="36" t="s">
        <v>1461</v>
      </c>
      <c r="C643" s="4" t="s">
        <v>1465</v>
      </c>
      <c r="D643" s="4" t="s">
        <v>1584</v>
      </c>
      <c r="E643" s="11" t="s">
        <v>67</v>
      </c>
      <c r="F643" s="4"/>
      <c r="G643" s="4"/>
      <c r="H643" s="4"/>
      <c r="I643" s="5">
        <v>39806</v>
      </c>
      <c r="J643" s="4" t="s">
        <v>1488</v>
      </c>
      <c r="K643" s="4" t="s">
        <v>1488</v>
      </c>
      <c r="L643" s="4" t="s">
        <v>124</v>
      </c>
      <c r="M643" s="4" t="s">
        <v>38</v>
      </c>
      <c r="N643" s="4" t="s">
        <v>1585</v>
      </c>
      <c r="O643" s="5">
        <v>39806</v>
      </c>
      <c r="P643" s="4"/>
      <c r="Q643" s="4">
        <v>785</v>
      </c>
      <c r="R643" s="4"/>
      <c r="S643" s="4"/>
      <c r="T643" s="4"/>
      <c r="U643" s="4"/>
      <c r="V643" s="4"/>
      <c r="W643" s="4" t="s">
        <v>1528</v>
      </c>
      <c r="X643" s="20" t="s">
        <v>6505</v>
      </c>
      <c r="Y643" s="20" t="s">
        <v>6511</v>
      </c>
    </row>
    <row r="644" spans="1:25" ht="16.5" customHeight="1">
      <c r="A644" s="4">
        <v>647</v>
      </c>
      <c r="B644" s="36" t="s">
        <v>1461</v>
      </c>
      <c r="C644" s="4" t="s">
        <v>1465</v>
      </c>
      <c r="D644" s="4" t="s">
        <v>1586</v>
      </c>
      <c r="E644" s="11" t="s">
        <v>67</v>
      </c>
      <c r="F644" s="4" t="s">
        <v>1470</v>
      </c>
      <c r="G644" s="4" t="s">
        <v>1587</v>
      </c>
      <c r="H644" s="4"/>
      <c r="I644" s="5">
        <v>41585</v>
      </c>
      <c r="J644" s="4" t="s">
        <v>1472</v>
      </c>
      <c r="K644" s="4" t="s">
        <v>1409</v>
      </c>
      <c r="L644" s="4" t="s">
        <v>774</v>
      </c>
      <c r="M644" s="4" t="s">
        <v>53</v>
      </c>
      <c r="N644" s="4" t="s">
        <v>1588</v>
      </c>
      <c r="O644" s="5">
        <v>41585</v>
      </c>
      <c r="P644" s="5">
        <v>41949</v>
      </c>
      <c r="Q644" s="4">
        <v>2187</v>
      </c>
      <c r="R644" s="4"/>
      <c r="S644" s="4"/>
      <c r="T644" s="4"/>
      <c r="U644" s="4"/>
      <c r="V644" s="4"/>
      <c r="W644" s="4" t="s">
        <v>1562</v>
      </c>
      <c r="X644" s="20" t="s">
        <v>6505</v>
      </c>
      <c r="Y644" s="20" t="s">
        <v>6511</v>
      </c>
    </row>
    <row r="645" spans="1:25" ht="16.5" customHeight="1">
      <c r="A645" s="4">
        <v>648</v>
      </c>
      <c r="B645" s="36" t="s">
        <v>1461</v>
      </c>
      <c r="C645" s="4" t="s">
        <v>1462</v>
      </c>
      <c r="D645" s="4" t="s">
        <v>1589</v>
      </c>
      <c r="E645" s="11" t="s">
        <v>67</v>
      </c>
      <c r="F645" s="4"/>
      <c r="G645" s="4"/>
      <c r="H645" s="4"/>
      <c r="I645" s="5">
        <v>39806</v>
      </c>
      <c r="J645" s="4"/>
      <c r="K645" s="4" t="s">
        <v>1464</v>
      </c>
      <c r="L645" s="4"/>
      <c r="M645" s="4"/>
      <c r="N645" s="4"/>
      <c r="O645" s="4"/>
      <c r="P645" s="4"/>
      <c r="Q645" s="4">
        <v>0</v>
      </c>
      <c r="R645" s="4"/>
      <c r="S645" s="4"/>
      <c r="T645" s="4"/>
      <c r="U645" s="4"/>
      <c r="V645" s="4"/>
      <c r="W645" s="4" t="s">
        <v>54</v>
      </c>
      <c r="X645" s="20" t="s">
        <v>6505</v>
      </c>
      <c r="Y645" s="20" t="s">
        <v>6511</v>
      </c>
    </row>
    <row r="646" spans="1:25" ht="16.5" customHeight="1">
      <c r="A646" s="4">
        <v>649</v>
      </c>
      <c r="B646" s="36" t="s">
        <v>1461</v>
      </c>
      <c r="C646" s="4" t="s">
        <v>1465</v>
      </c>
      <c r="D646" s="4" t="s">
        <v>1590</v>
      </c>
      <c r="E646" s="11" t="s">
        <v>67</v>
      </c>
      <c r="F646" s="4" t="s">
        <v>1470</v>
      </c>
      <c r="G646" s="4" t="s">
        <v>1591</v>
      </c>
      <c r="H646" s="4"/>
      <c r="I646" s="5">
        <v>41584</v>
      </c>
      <c r="J646" s="4" t="s">
        <v>1472</v>
      </c>
      <c r="K646" s="4" t="s">
        <v>1409</v>
      </c>
      <c r="L646" s="4" t="s">
        <v>774</v>
      </c>
      <c r="M646" s="4" t="s">
        <v>53</v>
      </c>
      <c r="N646" s="4" t="s">
        <v>1588</v>
      </c>
      <c r="O646" s="5">
        <v>41584</v>
      </c>
      <c r="P646" s="5">
        <v>41948</v>
      </c>
      <c r="Q646" s="4">
        <v>2187</v>
      </c>
      <c r="R646" s="4"/>
      <c r="S646" s="4"/>
      <c r="T646" s="4"/>
      <c r="U646" s="4"/>
      <c r="V646" s="4"/>
      <c r="W646" s="4" t="s">
        <v>1592</v>
      </c>
      <c r="X646" s="20" t="s">
        <v>6505</v>
      </c>
      <c r="Y646" s="20" t="s">
        <v>6511</v>
      </c>
    </row>
    <row r="647" spans="1:25" ht="16.5" customHeight="1">
      <c r="A647" s="4">
        <v>650</v>
      </c>
      <c r="B647" s="36" t="s">
        <v>1461</v>
      </c>
      <c r="C647" s="4" t="s">
        <v>1462</v>
      </c>
      <c r="D647" s="4" t="s">
        <v>1480</v>
      </c>
      <c r="E647" s="11" t="s">
        <v>67</v>
      </c>
      <c r="F647" s="4"/>
      <c r="G647" s="4"/>
      <c r="H647" s="4"/>
      <c r="I647" s="5">
        <v>39806</v>
      </c>
      <c r="J647" s="4"/>
      <c r="K647" s="4" t="s">
        <v>1464</v>
      </c>
      <c r="L647" s="4"/>
      <c r="M647" s="4"/>
      <c r="N647" s="4"/>
      <c r="O647" s="4"/>
      <c r="P647" s="4"/>
      <c r="Q647" s="4">
        <v>0</v>
      </c>
      <c r="R647" s="4"/>
      <c r="S647" s="4"/>
      <c r="T647" s="4"/>
      <c r="U647" s="4"/>
      <c r="V647" s="4"/>
      <c r="W647" s="4" t="s">
        <v>54</v>
      </c>
      <c r="X647" s="20" t="s">
        <v>6505</v>
      </c>
      <c r="Y647" s="20" t="s">
        <v>6511</v>
      </c>
    </row>
    <row r="648" spans="1:25" ht="16.5" customHeight="1">
      <c r="A648" s="4">
        <v>651</v>
      </c>
      <c r="B648" s="36" t="s">
        <v>1461</v>
      </c>
      <c r="C648" s="4" t="s">
        <v>1465</v>
      </c>
      <c r="D648" s="4" t="s">
        <v>1589</v>
      </c>
      <c r="E648" s="11" t="s">
        <v>67</v>
      </c>
      <c r="F648" s="4" t="s">
        <v>1475</v>
      </c>
      <c r="G648" s="4" t="s">
        <v>1593</v>
      </c>
      <c r="H648" s="4"/>
      <c r="I648" s="5">
        <v>41111</v>
      </c>
      <c r="J648" s="4"/>
      <c r="K648" s="4" t="s">
        <v>1477</v>
      </c>
      <c r="L648" s="4" t="s">
        <v>1446</v>
      </c>
      <c r="M648" s="4" t="s">
        <v>134</v>
      </c>
      <c r="N648" s="4" t="s">
        <v>1478</v>
      </c>
      <c r="O648" s="5">
        <v>41111</v>
      </c>
      <c r="P648" s="4"/>
      <c r="Q648" s="4">
        <v>1663</v>
      </c>
      <c r="R648" s="4"/>
      <c r="S648" s="4"/>
      <c r="T648" s="4"/>
      <c r="U648" s="4"/>
      <c r="V648" s="4"/>
      <c r="W648" s="4" t="s">
        <v>1594</v>
      </c>
      <c r="X648" s="20" t="s">
        <v>6505</v>
      </c>
      <c r="Y648" s="20" t="s">
        <v>6511</v>
      </c>
    </row>
    <row r="649" spans="1:25" ht="16.5" customHeight="1">
      <c r="A649" s="4">
        <v>652</v>
      </c>
      <c r="B649" s="36" t="s">
        <v>1461</v>
      </c>
      <c r="C649" s="4" t="s">
        <v>1462</v>
      </c>
      <c r="D649" s="4" t="s">
        <v>1544</v>
      </c>
      <c r="E649" s="11" t="s">
        <v>67</v>
      </c>
      <c r="F649" s="4"/>
      <c r="G649" s="4"/>
      <c r="H649" s="4"/>
      <c r="I649" s="5">
        <v>39806</v>
      </c>
      <c r="J649" s="4"/>
      <c r="K649" s="4" t="s">
        <v>1464</v>
      </c>
      <c r="L649" s="4"/>
      <c r="M649" s="4"/>
      <c r="N649" s="4"/>
      <c r="O649" s="4"/>
      <c r="P649" s="4"/>
      <c r="Q649" s="4">
        <v>0</v>
      </c>
      <c r="R649" s="4"/>
      <c r="S649" s="4"/>
      <c r="T649" s="4"/>
      <c r="U649" s="4"/>
      <c r="V649" s="4"/>
      <c r="W649" s="4" t="s">
        <v>54</v>
      </c>
      <c r="X649" s="20" t="s">
        <v>6505</v>
      </c>
      <c r="Y649" s="20" t="s">
        <v>6511</v>
      </c>
    </row>
    <row r="650" spans="1:25" ht="16.5" customHeight="1">
      <c r="A650" s="4">
        <v>653</v>
      </c>
      <c r="B650" s="36" t="s">
        <v>1461</v>
      </c>
      <c r="C650" s="4" t="s">
        <v>1465</v>
      </c>
      <c r="D650" s="4" t="s">
        <v>1595</v>
      </c>
      <c r="E650" s="11" t="s">
        <v>67</v>
      </c>
      <c r="F650" s="4" t="s">
        <v>1470</v>
      </c>
      <c r="G650" s="4" t="s">
        <v>1596</v>
      </c>
      <c r="H650" s="4"/>
      <c r="I650" s="5">
        <v>41582</v>
      </c>
      <c r="J650" s="4" t="s">
        <v>1472</v>
      </c>
      <c r="K650" s="4" t="s">
        <v>1597</v>
      </c>
      <c r="L650" s="4" t="s">
        <v>774</v>
      </c>
      <c r="M650" s="4" t="s">
        <v>53</v>
      </c>
      <c r="N650" s="4" t="s">
        <v>1456</v>
      </c>
      <c r="O650" s="5">
        <v>41582</v>
      </c>
      <c r="P650" s="5">
        <v>41946</v>
      </c>
      <c r="Q650" s="4">
        <v>2187</v>
      </c>
      <c r="R650" s="4"/>
      <c r="S650" s="4"/>
      <c r="T650" s="4"/>
      <c r="U650" s="4"/>
      <c r="V650" s="4"/>
      <c r="W650" s="4" t="s">
        <v>1473</v>
      </c>
      <c r="X650" s="20" t="s">
        <v>6505</v>
      </c>
      <c r="Y650" s="20" t="s">
        <v>6511</v>
      </c>
    </row>
    <row r="651" spans="1:25" ht="16.5" customHeight="1">
      <c r="A651" s="4">
        <v>654</v>
      </c>
      <c r="B651" s="36" t="s">
        <v>1461</v>
      </c>
      <c r="C651" s="4" t="s">
        <v>1462</v>
      </c>
      <c r="D651" s="4" t="s">
        <v>1521</v>
      </c>
      <c r="E651" s="11" t="s">
        <v>67</v>
      </c>
      <c r="F651" s="4"/>
      <c r="G651" s="4"/>
      <c r="H651" s="4"/>
      <c r="I651" s="5">
        <v>39806</v>
      </c>
      <c r="J651" s="4"/>
      <c r="K651" s="4" t="s">
        <v>1464</v>
      </c>
      <c r="L651" s="4"/>
      <c r="M651" s="4"/>
      <c r="N651" s="4"/>
      <c r="O651" s="4"/>
      <c r="P651" s="4"/>
      <c r="Q651" s="4">
        <v>0</v>
      </c>
      <c r="R651" s="4"/>
      <c r="S651" s="4"/>
      <c r="T651" s="4"/>
      <c r="U651" s="4"/>
      <c r="V651" s="4"/>
      <c r="W651" s="4" t="s">
        <v>54</v>
      </c>
      <c r="X651" s="20" t="s">
        <v>6505</v>
      </c>
      <c r="Y651" s="20" t="s">
        <v>6511</v>
      </c>
    </row>
    <row r="652" spans="1:25" ht="16.5" customHeight="1">
      <c r="A652" s="4">
        <v>655</v>
      </c>
      <c r="B652" s="36" t="s">
        <v>1461</v>
      </c>
      <c r="C652" s="4" t="s">
        <v>1465</v>
      </c>
      <c r="D652" s="4" t="s">
        <v>1598</v>
      </c>
      <c r="E652" s="11" t="s">
        <v>67</v>
      </c>
      <c r="F652" s="4" t="s">
        <v>1470</v>
      </c>
      <c r="G652" s="4" t="s">
        <v>1599</v>
      </c>
      <c r="H652" s="4"/>
      <c r="I652" s="5">
        <v>41584</v>
      </c>
      <c r="J652" s="4" t="s">
        <v>1472</v>
      </c>
      <c r="K652" s="4" t="s">
        <v>1409</v>
      </c>
      <c r="L652" s="4" t="s">
        <v>774</v>
      </c>
      <c r="M652" s="4" t="s">
        <v>53</v>
      </c>
      <c r="N652" s="4" t="s">
        <v>1588</v>
      </c>
      <c r="O652" s="5">
        <v>41584</v>
      </c>
      <c r="P652" s="5">
        <v>41948</v>
      </c>
      <c r="Q652" s="4">
        <v>2187</v>
      </c>
      <c r="R652" s="4"/>
      <c r="S652" s="4"/>
      <c r="T652" s="4"/>
      <c r="U652" s="4"/>
      <c r="V652" s="4"/>
      <c r="W652" s="4" t="s">
        <v>1592</v>
      </c>
      <c r="X652" s="20" t="s">
        <v>6505</v>
      </c>
      <c r="Y652" s="20" t="s">
        <v>6511</v>
      </c>
    </row>
    <row r="653" spans="1:25" ht="16.5" customHeight="1">
      <c r="A653" s="4">
        <v>656</v>
      </c>
      <c r="B653" s="36" t="s">
        <v>1461</v>
      </c>
      <c r="C653" s="4" t="s">
        <v>1465</v>
      </c>
      <c r="D653" s="4" t="s">
        <v>1489</v>
      </c>
      <c r="E653" s="11" t="s">
        <v>67</v>
      </c>
      <c r="F653" s="4" t="s">
        <v>1475</v>
      </c>
      <c r="G653" s="4" t="s">
        <v>1600</v>
      </c>
      <c r="H653" s="4"/>
      <c r="I653" s="5">
        <v>41111</v>
      </c>
      <c r="J653" s="4"/>
      <c r="K653" s="4" t="s">
        <v>1477</v>
      </c>
      <c r="L653" s="4" t="s">
        <v>363</v>
      </c>
      <c r="M653" s="4" t="s">
        <v>134</v>
      </c>
      <c r="N653" s="4" t="s">
        <v>1478</v>
      </c>
      <c r="O653" s="5">
        <v>41111</v>
      </c>
      <c r="P653" s="4"/>
      <c r="Q653" s="4">
        <v>1663</v>
      </c>
      <c r="R653" s="4"/>
      <c r="S653" s="4"/>
      <c r="T653" s="4"/>
      <c r="U653" s="4"/>
      <c r="V653" s="4"/>
      <c r="W653" s="4" t="s">
        <v>1594</v>
      </c>
      <c r="X653" s="20" t="s">
        <v>6505</v>
      </c>
      <c r="Y653" s="20" t="s">
        <v>6511</v>
      </c>
    </row>
    <row r="654" spans="1:25" ht="16.5" customHeight="1">
      <c r="A654" s="4">
        <v>657</v>
      </c>
      <c r="B654" s="36" t="s">
        <v>1461</v>
      </c>
      <c r="C654" s="4" t="s">
        <v>1462</v>
      </c>
      <c r="D654" s="4" t="s">
        <v>1514</v>
      </c>
      <c r="E654" s="11" t="s">
        <v>67</v>
      </c>
      <c r="F654" s="4"/>
      <c r="G654" s="4"/>
      <c r="H654" s="4"/>
      <c r="I654" s="5">
        <v>39806</v>
      </c>
      <c r="J654" s="4"/>
      <c r="K654" s="4" t="s">
        <v>1464</v>
      </c>
      <c r="L654" s="4"/>
      <c r="M654" s="4"/>
      <c r="N654" s="4"/>
      <c r="O654" s="4"/>
      <c r="P654" s="4"/>
      <c r="Q654" s="4">
        <v>0</v>
      </c>
      <c r="R654" s="4"/>
      <c r="S654" s="4"/>
      <c r="T654" s="4"/>
      <c r="U654" s="4"/>
      <c r="V654" s="4"/>
      <c r="W654" s="4" t="s">
        <v>54</v>
      </c>
      <c r="X654" s="20" t="s">
        <v>6505</v>
      </c>
      <c r="Y654" s="20" t="s">
        <v>6511</v>
      </c>
    </row>
    <row r="655" spans="1:25" ht="16.5" customHeight="1">
      <c r="A655" s="4">
        <v>658</v>
      </c>
      <c r="B655" s="36" t="s">
        <v>1461</v>
      </c>
      <c r="C655" s="4" t="s">
        <v>1465</v>
      </c>
      <c r="D655" s="4" t="s">
        <v>1601</v>
      </c>
      <c r="E655" s="11" t="s">
        <v>67</v>
      </c>
      <c r="F655" s="4" t="s">
        <v>1475</v>
      </c>
      <c r="G655" s="4" t="s">
        <v>1602</v>
      </c>
      <c r="H655" s="4"/>
      <c r="I655" s="5">
        <v>41114</v>
      </c>
      <c r="J655" s="4"/>
      <c r="K655" s="4" t="s">
        <v>1477</v>
      </c>
      <c r="L655" s="4" t="s">
        <v>501</v>
      </c>
      <c r="M655" s="4" t="s">
        <v>134</v>
      </c>
      <c r="N655" s="4" t="s">
        <v>1478</v>
      </c>
      <c r="O655" s="5">
        <v>41114</v>
      </c>
      <c r="P655" s="4"/>
      <c r="Q655" s="4">
        <v>1663</v>
      </c>
      <c r="R655" s="4"/>
      <c r="S655" s="4" t="s">
        <v>32</v>
      </c>
      <c r="T655" s="4"/>
      <c r="U655" s="4"/>
      <c r="V655" s="4"/>
      <c r="W655" s="4" t="s">
        <v>1483</v>
      </c>
      <c r="X655" s="20" t="s">
        <v>6505</v>
      </c>
      <c r="Y655" s="20" t="s">
        <v>6511</v>
      </c>
    </row>
    <row r="656" spans="1:25" ht="16.5" customHeight="1">
      <c r="A656" s="4">
        <v>659</v>
      </c>
      <c r="B656" s="36" t="s">
        <v>1461</v>
      </c>
      <c r="C656" s="4" t="s">
        <v>1462</v>
      </c>
      <c r="D656" s="4" t="s">
        <v>1536</v>
      </c>
      <c r="E656" s="11" t="s">
        <v>67</v>
      </c>
      <c r="F656" s="4"/>
      <c r="G656" s="4"/>
      <c r="H656" s="4"/>
      <c r="I656" s="5">
        <v>39806</v>
      </c>
      <c r="J656" s="4"/>
      <c r="K656" s="4" t="s">
        <v>1464</v>
      </c>
      <c r="L656" s="4"/>
      <c r="M656" s="4"/>
      <c r="N656" s="4"/>
      <c r="O656" s="4"/>
      <c r="P656" s="4"/>
      <c r="Q656" s="4">
        <v>0</v>
      </c>
      <c r="R656" s="4"/>
      <c r="S656" s="4"/>
      <c r="T656" s="4"/>
      <c r="U656" s="4"/>
      <c r="V656" s="4"/>
      <c r="W656" s="4" t="s">
        <v>54</v>
      </c>
      <c r="X656" s="20" t="s">
        <v>6505</v>
      </c>
      <c r="Y656" s="20" t="s">
        <v>6511</v>
      </c>
    </row>
    <row r="657" spans="1:25" ht="16.5" customHeight="1">
      <c r="A657" s="4">
        <v>660</v>
      </c>
      <c r="B657" s="36" t="s">
        <v>1461</v>
      </c>
      <c r="C657" s="4" t="s">
        <v>1465</v>
      </c>
      <c r="D657" s="4" t="s">
        <v>1603</v>
      </c>
      <c r="E657" s="11" t="s">
        <v>67</v>
      </c>
      <c r="F657" s="4"/>
      <c r="G657" s="4"/>
      <c r="H657" s="4"/>
      <c r="I657" s="5">
        <v>39806</v>
      </c>
      <c r="J657" s="4" t="s">
        <v>1488</v>
      </c>
      <c r="K657" s="4" t="s">
        <v>1488</v>
      </c>
      <c r="L657" s="4" t="s">
        <v>1604</v>
      </c>
      <c r="M657" s="4" t="s">
        <v>38</v>
      </c>
      <c r="N657" s="4" t="s">
        <v>1605</v>
      </c>
      <c r="O657" s="5">
        <v>39806</v>
      </c>
      <c r="P657" s="4"/>
      <c r="Q657" s="4">
        <v>785</v>
      </c>
      <c r="R657" s="4"/>
      <c r="S657" s="4"/>
      <c r="T657" s="4"/>
      <c r="U657" s="4"/>
      <c r="V657" s="4"/>
      <c r="W657" s="4" t="s">
        <v>1528</v>
      </c>
      <c r="X657" s="20" t="s">
        <v>6505</v>
      </c>
      <c r="Y657" s="20" t="s">
        <v>6511</v>
      </c>
    </row>
    <row r="658" spans="1:25" ht="16.5" customHeight="1">
      <c r="A658" s="4">
        <v>661</v>
      </c>
      <c r="B658" s="36" t="s">
        <v>1461</v>
      </c>
      <c r="C658" s="4" t="s">
        <v>1462</v>
      </c>
      <c r="D658" s="4" t="s">
        <v>1487</v>
      </c>
      <c r="E658" s="11" t="s">
        <v>67</v>
      </c>
      <c r="F658" s="4"/>
      <c r="G658" s="4"/>
      <c r="H658" s="4"/>
      <c r="I658" s="5">
        <v>39806</v>
      </c>
      <c r="J658" s="4"/>
      <c r="K658" s="4" t="s">
        <v>1464</v>
      </c>
      <c r="L658" s="4"/>
      <c r="M658" s="4"/>
      <c r="N658" s="4"/>
      <c r="O658" s="4"/>
      <c r="P658" s="4"/>
      <c r="Q658" s="4">
        <v>0</v>
      </c>
      <c r="R658" s="4"/>
      <c r="S658" s="4"/>
      <c r="T658" s="4"/>
      <c r="U658" s="4"/>
      <c r="V658" s="4"/>
      <c r="W658" s="4" t="s">
        <v>54</v>
      </c>
      <c r="X658" s="20" t="s">
        <v>6505</v>
      </c>
      <c r="Y658" s="20" t="s">
        <v>6511</v>
      </c>
    </row>
    <row r="659" spans="1:25" ht="16.5" customHeight="1">
      <c r="A659" s="4">
        <v>662</v>
      </c>
      <c r="B659" s="36" t="s">
        <v>1461</v>
      </c>
      <c r="C659" s="4" t="s">
        <v>1462</v>
      </c>
      <c r="D659" s="4" t="s">
        <v>1601</v>
      </c>
      <c r="E659" s="11" t="s">
        <v>67</v>
      </c>
      <c r="F659" s="4"/>
      <c r="G659" s="4"/>
      <c r="H659" s="4"/>
      <c r="I659" s="5">
        <v>39806</v>
      </c>
      <c r="J659" s="4"/>
      <c r="K659" s="4" t="s">
        <v>1464</v>
      </c>
      <c r="L659" s="4"/>
      <c r="M659" s="4"/>
      <c r="N659" s="4"/>
      <c r="O659" s="4"/>
      <c r="P659" s="4"/>
      <c r="Q659" s="4">
        <v>0</v>
      </c>
      <c r="R659" s="4"/>
      <c r="S659" s="4"/>
      <c r="T659" s="4"/>
      <c r="U659" s="4"/>
      <c r="V659" s="4"/>
      <c r="W659" s="4" t="s">
        <v>54</v>
      </c>
      <c r="X659" s="20" t="s">
        <v>6505</v>
      </c>
      <c r="Y659" s="20" t="s">
        <v>6511</v>
      </c>
    </row>
    <row r="660" spans="1:25" ht="16.5" customHeight="1">
      <c r="A660" s="4">
        <v>663</v>
      </c>
      <c r="B660" s="36" t="s">
        <v>1461</v>
      </c>
      <c r="C660" s="4" t="s">
        <v>1465</v>
      </c>
      <c r="D660" s="4" t="s">
        <v>1606</v>
      </c>
      <c r="E660" s="11" t="s">
        <v>67</v>
      </c>
      <c r="F660" s="4" t="s">
        <v>1470</v>
      </c>
      <c r="G660" s="4" t="s">
        <v>1607</v>
      </c>
      <c r="H660" s="4"/>
      <c r="I660" s="5">
        <v>41583</v>
      </c>
      <c r="J660" s="4" t="s">
        <v>1472</v>
      </c>
      <c r="K660" s="4" t="s">
        <v>1409</v>
      </c>
      <c r="L660" s="4" t="s">
        <v>774</v>
      </c>
      <c r="M660" s="4" t="s">
        <v>53</v>
      </c>
      <c r="N660" s="4" t="s">
        <v>1456</v>
      </c>
      <c r="O660" s="5">
        <v>41583</v>
      </c>
      <c r="P660" s="5">
        <v>41946</v>
      </c>
      <c r="Q660" s="4">
        <v>2187</v>
      </c>
      <c r="R660" s="4"/>
      <c r="S660" s="4"/>
      <c r="T660" s="4"/>
      <c r="U660" s="4"/>
      <c r="V660" s="4"/>
      <c r="W660" s="4" t="s">
        <v>1549</v>
      </c>
      <c r="X660" s="20" t="s">
        <v>6505</v>
      </c>
      <c r="Y660" s="20" t="s">
        <v>6511</v>
      </c>
    </row>
    <row r="661" spans="1:25" ht="16.5" customHeight="1">
      <c r="A661" s="4">
        <v>664</v>
      </c>
      <c r="B661" s="36" t="s">
        <v>1461</v>
      </c>
      <c r="C661" s="4" t="s">
        <v>1462</v>
      </c>
      <c r="D661" s="4" t="s">
        <v>1523</v>
      </c>
      <c r="E661" s="11" t="s">
        <v>67</v>
      </c>
      <c r="F661" s="4"/>
      <c r="G661" s="4"/>
      <c r="H661" s="4"/>
      <c r="I661" s="5">
        <v>39806</v>
      </c>
      <c r="J661" s="4"/>
      <c r="K661" s="4" t="s">
        <v>1464</v>
      </c>
      <c r="L661" s="4"/>
      <c r="M661" s="4"/>
      <c r="N661" s="4"/>
      <c r="O661" s="4"/>
      <c r="P661" s="4"/>
      <c r="Q661" s="4">
        <v>0</v>
      </c>
      <c r="R661" s="4"/>
      <c r="S661" s="4"/>
      <c r="T661" s="4"/>
      <c r="U661" s="4"/>
      <c r="V661" s="4"/>
      <c r="W661" s="4" t="s">
        <v>54</v>
      </c>
      <c r="X661" s="20" t="s">
        <v>6505</v>
      </c>
      <c r="Y661" s="20" t="s">
        <v>6511</v>
      </c>
    </row>
    <row r="662" spans="1:25" ht="16.5" customHeight="1">
      <c r="A662" s="4">
        <v>665</v>
      </c>
      <c r="B662" s="36" t="s">
        <v>1461</v>
      </c>
      <c r="C662" s="4" t="s">
        <v>1465</v>
      </c>
      <c r="D662" s="4" t="s">
        <v>1608</v>
      </c>
      <c r="E662" s="11" t="s">
        <v>67</v>
      </c>
      <c r="F662" s="4" t="s">
        <v>1475</v>
      </c>
      <c r="G662" s="4" t="s">
        <v>1609</v>
      </c>
      <c r="H662" s="4"/>
      <c r="I662" s="5">
        <v>41114</v>
      </c>
      <c r="J662" s="4"/>
      <c r="K662" s="4" t="s">
        <v>1477</v>
      </c>
      <c r="L662" s="4" t="s">
        <v>228</v>
      </c>
      <c r="M662" s="4" t="s">
        <v>134</v>
      </c>
      <c r="N662" s="4" t="s">
        <v>1478</v>
      </c>
      <c r="O662" s="5">
        <v>41114</v>
      </c>
      <c r="P662" s="4"/>
      <c r="Q662" s="4">
        <v>1663</v>
      </c>
      <c r="R662" s="4"/>
      <c r="S662" s="4" t="s">
        <v>32</v>
      </c>
      <c r="T662" s="4"/>
      <c r="U662" s="4"/>
      <c r="V662" s="4"/>
      <c r="W662" s="4" t="s">
        <v>1483</v>
      </c>
      <c r="X662" s="20" t="s">
        <v>6505</v>
      </c>
      <c r="Y662" s="20" t="s">
        <v>6511</v>
      </c>
    </row>
    <row r="663" spans="1:25" ht="16.5" customHeight="1">
      <c r="A663" s="4">
        <v>666</v>
      </c>
      <c r="B663" s="36" t="s">
        <v>1461</v>
      </c>
      <c r="C663" s="4" t="s">
        <v>1465</v>
      </c>
      <c r="D663" s="4" t="s">
        <v>1516</v>
      </c>
      <c r="E663" s="11" t="s">
        <v>67</v>
      </c>
      <c r="F663" s="4" t="s">
        <v>1475</v>
      </c>
      <c r="G663" s="4" t="s">
        <v>1610</v>
      </c>
      <c r="H663" s="4"/>
      <c r="I663" s="5">
        <v>41109</v>
      </c>
      <c r="J663" s="4"/>
      <c r="K663" s="4" t="s">
        <v>1477</v>
      </c>
      <c r="L663" s="4" t="s">
        <v>253</v>
      </c>
      <c r="M663" s="4" t="s">
        <v>134</v>
      </c>
      <c r="N663" s="4" t="s">
        <v>1478</v>
      </c>
      <c r="O663" s="5">
        <v>41109</v>
      </c>
      <c r="P663" s="4"/>
      <c r="Q663" s="4">
        <v>1663</v>
      </c>
      <c r="R663" s="4"/>
      <c r="S663" s="4"/>
      <c r="T663" s="4"/>
      <c r="U663" s="4"/>
      <c r="V663" s="4"/>
      <c r="W663" s="4" t="s">
        <v>1479</v>
      </c>
      <c r="X663" s="20" t="s">
        <v>6505</v>
      </c>
      <c r="Y663" s="20" t="s">
        <v>6511</v>
      </c>
    </row>
    <row r="664" spans="1:25" ht="16.5" customHeight="1">
      <c r="A664" s="4">
        <v>667</v>
      </c>
      <c r="B664" s="36" t="s">
        <v>1461</v>
      </c>
      <c r="C664" s="4" t="s">
        <v>1465</v>
      </c>
      <c r="D664" s="4" t="s">
        <v>1611</v>
      </c>
      <c r="E664" s="11" t="s">
        <v>67</v>
      </c>
      <c r="F664" s="4" t="s">
        <v>1470</v>
      </c>
      <c r="G664" s="4" t="s">
        <v>1612</v>
      </c>
      <c r="H664" s="4"/>
      <c r="I664" s="5">
        <v>41582</v>
      </c>
      <c r="J664" s="4" t="s">
        <v>1472</v>
      </c>
      <c r="K664" s="4" t="s">
        <v>1409</v>
      </c>
      <c r="L664" s="4" t="s">
        <v>774</v>
      </c>
      <c r="M664" s="4" t="s">
        <v>53</v>
      </c>
      <c r="N664" s="4" t="s">
        <v>1456</v>
      </c>
      <c r="O664" s="5">
        <v>41582</v>
      </c>
      <c r="P664" s="5">
        <v>41946</v>
      </c>
      <c r="Q664" s="4">
        <v>2187</v>
      </c>
      <c r="R664" s="4"/>
      <c r="S664" s="4"/>
      <c r="T664" s="4"/>
      <c r="U664" s="4"/>
      <c r="V664" s="4"/>
      <c r="W664" s="4" t="s">
        <v>1473</v>
      </c>
      <c r="X664" s="20" t="s">
        <v>6505</v>
      </c>
      <c r="Y664" s="20" t="s">
        <v>6511</v>
      </c>
    </row>
    <row r="665" spans="1:25" ht="16.5" customHeight="1">
      <c r="A665" s="4">
        <v>668</v>
      </c>
      <c r="B665" s="36" t="s">
        <v>1461</v>
      </c>
      <c r="C665" s="4" t="s">
        <v>1462</v>
      </c>
      <c r="D665" s="4" t="s">
        <v>1608</v>
      </c>
      <c r="E665" s="11" t="s">
        <v>67</v>
      </c>
      <c r="F665" s="4"/>
      <c r="G665" s="4"/>
      <c r="H665" s="4"/>
      <c r="I665" s="5">
        <v>39806</v>
      </c>
      <c r="J665" s="4"/>
      <c r="K665" s="4" t="s">
        <v>1464</v>
      </c>
      <c r="L665" s="4"/>
      <c r="M665" s="4"/>
      <c r="N665" s="4"/>
      <c r="O665" s="4"/>
      <c r="P665" s="4"/>
      <c r="Q665" s="4">
        <v>0</v>
      </c>
      <c r="R665" s="4"/>
      <c r="S665" s="4"/>
      <c r="T665" s="4"/>
      <c r="U665" s="4"/>
      <c r="V665" s="4"/>
      <c r="W665" s="4" t="s">
        <v>54</v>
      </c>
      <c r="X665" s="20" t="s">
        <v>6505</v>
      </c>
      <c r="Y665" s="20" t="s">
        <v>6511</v>
      </c>
    </row>
    <row r="666" spans="1:25" ht="16.5" customHeight="1">
      <c r="A666" s="4">
        <v>669</v>
      </c>
      <c r="B666" s="36" t="s">
        <v>1461</v>
      </c>
      <c r="C666" s="4" t="s">
        <v>1465</v>
      </c>
      <c r="D666" s="4" t="s">
        <v>1613</v>
      </c>
      <c r="E666" s="11" t="s">
        <v>67</v>
      </c>
      <c r="F666" s="4" t="s">
        <v>1470</v>
      </c>
      <c r="G666" s="4" t="s">
        <v>1614</v>
      </c>
      <c r="H666" s="4"/>
      <c r="I666" s="5">
        <v>41584</v>
      </c>
      <c r="J666" s="4" t="s">
        <v>1472</v>
      </c>
      <c r="K666" s="4" t="s">
        <v>1409</v>
      </c>
      <c r="L666" s="4" t="s">
        <v>774</v>
      </c>
      <c r="M666" s="4" t="s">
        <v>53</v>
      </c>
      <c r="N666" s="4" t="s">
        <v>1456</v>
      </c>
      <c r="O666" s="5">
        <v>41584</v>
      </c>
      <c r="P666" s="5">
        <v>41948</v>
      </c>
      <c r="Q666" s="4">
        <v>2187</v>
      </c>
      <c r="R666" s="4"/>
      <c r="S666" s="4"/>
      <c r="T666" s="4"/>
      <c r="U666" s="4"/>
      <c r="V666" s="4"/>
      <c r="W666" s="4" t="s">
        <v>1592</v>
      </c>
      <c r="X666" s="20" t="s">
        <v>6505</v>
      </c>
      <c r="Y666" s="20" t="s">
        <v>6511</v>
      </c>
    </row>
    <row r="667" spans="1:25" ht="16.5" customHeight="1">
      <c r="A667" s="4">
        <v>670</v>
      </c>
      <c r="B667" s="36" t="s">
        <v>1461</v>
      </c>
      <c r="C667" s="4" t="s">
        <v>1462</v>
      </c>
      <c r="D667" s="4" t="s">
        <v>1563</v>
      </c>
      <c r="E667" s="11" t="s">
        <v>67</v>
      </c>
      <c r="F667" s="4"/>
      <c r="G667" s="4"/>
      <c r="H667" s="4"/>
      <c r="I667" s="5">
        <v>39806</v>
      </c>
      <c r="J667" s="4"/>
      <c r="K667" s="4" t="s">
        <v>1464</v>
      </c>
      <c r="L667" s="4"/>
      <c r="M667" s="4"/>
      <c r="N667" s="4"/>
      <c r="O667" s="4"/>
      <c r="P667" s="4"/>
      <c r="Q667" s="4">
        <v>0</v>
      </c>
      <c r="R667" s="4"/>
      <c r="S667" s="4"/>
      <c r="T667" s="4"/>
      <c r="U667" s="4"/>
      <c r="V667" s="4"/>
      <c r="W667" s="4" t="s">
        <v>54</v>
      </c>
      <c r="X667" s="20" t="s">
        <v>6505</v>
      </c>
      <c r="Y667" s="20" t="s">
        <v>6511</v>
      </c>
    </row>
    <row r="668" spans="1:25" ht="16.5" customHeight="1">
      <c r="A668" s="4">
        <v>671</v>
      </c>
      <c r="B668" s="36" t="s">
        <v>1461</v>
      </c>
      <c r="C668" s="4" t="s">
        <v>1465</v>
      </c>
      <c r="D668" s="4" t="s">
        <v>1615</v>
      </c>
      <c r="E668" s="11" t="s">
        <v>67</v>
      </c>
      <c r="F668" s="4" t="s">
        <v>1470</v>
      </c>
      <c r="G668" s="4" t="s">
        <v>1616</v>
      </c>
      <c r="H668" s="4"/>
      <c r="I668" s="5">
        <v>41583</v>
      </c>
      <c r="J668" s="4" t="s">
        <v>1472</v>
      </c>
      <c r="K668" s="4" t="s">
        <v>1409</v>
      </c>
      <c r="L668" s="4" t="s">
        <v>774</v>
      </c>
      <c r="M668" s="4" t="s">
        <v>53</v>
      </c>
      <c r="N668" s="4" t="s">
        <v>1617</v>
      </c>
      <c r="O668" s="5">
        <v>41583</v>
      </c>
      <c r="P668" s="5">
        <v>41946</v>
      </c>
      <c r="Q668" s="4">
        <v>2187</v>
      </c>
      <c r="R668" s="4"/>
      <c r="S668" s="4"/>
      <c r="T668" s="4"/>
      <c r="U668" s="4"/>
      <c r="V668" s="4"/>
      <c r="W668" s="4" t="s">
        <v>1549</v>
      </c>
      <c r="X668" s="20" t="s">
        <v>6505</v>
      </c>
      <c r="Y668" s="20" t="s">
        <v>6511</v>
      </c>
    </row>
    <row r="669" spans="1:25" ht="16.5" customHeight="1">
      <c r="A669" s="4">
        <v>672</v>
      </c>
      <c r="B669" s="36" t="s">
        <v>1461</v>
      </c>
      <c r="C669" s="4" t="s">
        <v>1465</v>
      </c>
      <c r="D669" s="4" t="s">
        <v>1618</v>
      </c>
      <c r="E669" s="11" t="s">
        <v>67</v>
      </c>
      <c r="F669" s="4"/>
      <c r="G669" s="4"/>
      <c r="H669" s="4"/>
      <c r="I669" s="5">
        <v>39806</v>
      </c>
      <c r="J669" s="4" t="s">
        <v>1488</v>
      </c>
      <c r="K669" s="4" t="s">
        <v>1488</v>
      </c>
      <c r="L669" s="4" t="s">
        <v>501</v>
      </c>
      <c r="M669" s="4" t="s">
        <v>38</v>
      </c>
      <c r="N669" s="4" t="s">
        <v>1619</v>
      </c>
      <c r="O669" s="5">
        <v>39806</v>
      </c>
      <c r="P669" s="4"/>
      <c r="Q669" s="4">
        <v>785</v>
      </c>
      <c r="R669" s="4"/>
      <c r="S669" s="4"/>
      <c r="T669" s="4"/>
      <c r="U669" s="4"/>
      <c r="V669" s="4"/>
      <c r="W669" s="4" t="s">
        <v>1528</v>
      </c>
      <c r="X669" s="20" t="s">
        <v>6505</v>
      </c>
      <c r="Y669" s="20" t="s">
        <v>6511</v>
      </c>
    </row>
    <row r="670" spans="1:25" ht="16.5" customHeight="1">
      <c r="A670" s="4">
        <v>673</v>
      </c>
      <c r="B670" s="36" t="s">
        <v>1461</v>
      </c>
      <c r="C670" s="4" t="s">
        <v>1465</v>
      </c>
      <c r="D670" s="4" t="s">
        <v>1620</v>
      </c>
      <c r="E670" s="11" t="s">
        <v>67</v>
      </c>
      <c r="F670" s="4" t="s">
        <v>1547</v>
      </c>
      <c r="G670" s="4" t="s">
        <v>1621</v>
      </c>
      <c r="H670" s="4"/>
      <c r="I670" s="5">
        <v>41582</v>
      </c>
      <c r="J670" s="4" t="s">
        <v>1622</v>
      </c>
      <c r="K670" s="4" t="s">
        <v>1392</v>
      </c>
      <c r="L670" s="4" t="s">
        <v>774</v>
      </c>
      <c r="M670" s="4" t="s">
        <v>53</v>
      </c>
      <c r="N670" s="4" t="s">
        <v>1623</v>
      </c>
      <c r="O670" s="5">
        <v>41582</v>
      </c>
      <c r="P670" s="5">
        <v>41946</v>
      </c>
      <c r="Q670" s="4">
        <v>2187</v>
      </c>
      <c r="R670" s="4"/>
      <c r="S670" s="4"/>
      <c r="T670" s="4"/>
      <c r="U670" s="4"/>
      <c r="V670" s="4"/>
      <c r="W670" s="4" t="s">
        <v>1473</v>
      </c>
      <c r="X670" s="20" t="s">
        <v>6505</v>
      </c>
      <c r="Y670" s="20" t="s">
        <v>6511</v>
      </c>
    </row>
    <row r="671" spans="1:25" ht="16.5" customHeight="1">
      <c r="A671" s="4">
        <v>674</v>
      </c>
      <c r="B671" s="36" t="s">
        <v>1461</v>
      </c>
      <c r="C671" s="4" t="s">
        <v>1462</v>
      </c>
      <c r="D671" s="4" t="s">
        <v>1576</v>
      </c>
      <c r="E671" s="11" t="s">
        <v>67</v>
      </c>
      <c r="F671" s="4"/>
      <c r="G671" s="4"/>
      <c r="H671" s="4"/>
      <c r="I671" s="5">
        <v>39806</v>
      </c>
      <c r="J671" s="4"/>
      <c r="K671" s="4" t="s">
        <v>1464</v>
      </c>
      <c r="L671" s="4"/>
      <c r="M671" s="4"/>
      <c r="N671" s="4"/>
      <c r="O671" s="4"/>
      <c r="P671" s="4"/>
      <c r="Q671" s="4">
        <v>0</v>
      </c>
      <c r="R671" s="4"/>
      <c r="S671" s="4"/>
      <c r="T671" s="4"/>
      <c r="U671" s="4"/>
      <c r="V671" s="4"/>
      <c r="W671" s="4" t="s">
        <v>54</v>
      </c>
      <c r="X671" s="20" t="s">
        <v>6505</v>
      </c>
      <c r="Y671" s="20" t="s">
        <v>6511</v>
      </c>
    </row>
    <row r="672" spans="1:25" ht="16.5" customHeight="1">
      <c r="A672" s="4">
        <v>675</v>
      </c>
      <c r="B672" s="36" t="s">
        <v>1461</v>
      </c>
      <c r="C672" s="4" t="s">
        <v>1465</v>
      </c>
      <c r="D672" s="4" t="s">
        <v>1624</v>
      </c>
      <c r="E672" s="11" t="s">
        <v>67</v>
      </c>
      <c r="F672" s="4" t="s">
        <v>1470</v>
      </c>
      <c r="G672" s="4" t="s">
        <v>1625</v>
      </c>
      <c r="H672" s="4"/>
      <c r="I672" s="5">
        <v>41578</v>
      </c>
      <c r="J672" s="4" t="s">
        <v>1472</v>
      </c>
      <c r="K672" s="4" t="s">
        <v>1392</v>
      </c>
      <c r="L672" s="4" t="s">
        <v>1626</v>
      </c>
      <c r="M672" s="4" t="s">
        <v>53</v>
      </c>
      <c r="N672" s="4" t="s">
        <v>1627</v>
      </c>
      <c r="O672" s="5">
        <v>41578</v>
      </c>
      <c r="P672" s="5">
        <v>41914</v>
      </c>
      <c r="Q672" s="4">
        <v>2187</v>
      </c>
      <c r="R672" s="4"/>
      <c r="S672" s="4"/>
      <c r="T672" s="4"/>
      <c r="U672" s="4"/>
      <c r="V672" s="4"/>
      <c r="W672" s="4" t="s">
        <v>1569</v>
      </c>
      <c r="X672" s="20" t="s">
        <v>6505</v>
      </c>
      <c r="Y672" s="20" t="s">
        <v>6511</v>
      </c>
    </row>
    <row r="673" spans="1:25" ht="16.5" customHeight="1">
      <c r="A673" s="4">
        <v>676</v>
      </c>
      <c r="B673" s="36" t="s">
        <v>1461</v>
      </c>
      <c r="C673" s="4" t="s">
        <v>1462</v>
      </c>
      <c r="D673" s="4" t="s">
        <v>1572</v>
      </c>
      <c r="E673" s="11" t="s">
        <v>67</v>
      </c>
      <c r="F673" s="4"/>
      <c r="G673" s="4"/>
      <c r="H673" s="4"/>
      <c r="I673" s="5">
        <v>39806</v>
      </c>
      <c r="J673" s="4"/>
      <c r="K673" s="4" t="s">
        <v>1464</v>
      </c>
      <c r="L673" s="4"/>
      <c r="M673" s="4"/>
      <c r="N673" s="4"/>
      <c r="O673" s="4"/>
      <c r="P673" s="4"/>
      <c r="Q673" s="4">
        <v>0</v>
      </c>
      <c r="R673" s="4"/>
      <c r="S673" s="4"/>
      <c r="T673" s="4"/>
      <c r="U673" s="4"/>
      <c r="V673" s="4"/>
      <c r="W673" s="4" t="s">
        <v>54</v>
      </c>
      <c r="X673" s="20" t="s">
        <v>6505</v>
      </c>
      <c r="Y673" s="20" t="s">
        <v>6511</v>
      </c>
    </row>
    <row r="674" spans="1:25" ht="16.5" customHeight="1">
      <c r="A674" s="4">
        <v>677</v>
      </c>
      <c r="B674" s="36" t="s">
        <v>1461</v>
      </c>
      <c r="C674" s="4" t="s">
        <v>1465</v>
      </c>
      <c r="D674" s="4" t="s">
        <v>1628</v>
      </c>
      <c r="E674" s="11" t="s">
        <v>67</v>
      </c>
      <c r="F674" s="4" t="s">
        <v>1470</v>
      </c>
      <c r="G674" s="4" t="s">
        <v>1629</v>
      </c>
      <c r="H674" s="4"/>
      <c r="I674" s="5">
        <v>41579</v>
      </c>
      <c r="J674" s="4" t="s">
        <v>1472</v>
      </c>
      <c r="K674" s="4" t="s">
        <v>1392</v>
      </c>
      <c r="L674" s="4" t="s">
        <v>774</v>
      </c>
      <c r="M674" s="4" t="s">
        <v>53</v>
      </c>
      <c r="N674" s="4" t="s">
        <v>1393</v>
      </c>
      <c r="O674" s="5">
        <v>41579</v>
      </c>
      <c r="P674" s="5">
        <v>41944</v>
      </c>
      <c r="Q674" s="4">
        <v>2187</v>
      </c>
      <c r="R674" s="4"/>
      <c r="S674" s="4"/>
      <c r="T674" s="4"/>
      <c r="U674" s="4"/>
      <c r="V674" s="4"/>
      <c r="W674" s="4" t="s">
        <v>1473</v>
      </c>
      <c r="X674" s="20" t="s">
        <v>6505</v>
      </c>
      <c r="Y674" s="20" t="s">
        <v>6511</v>
      </c>
    </row>
    <row r="675" spans="1:25" ht="16.5" customHeight="1">
      <c r="A675" s="4">
        <v>678</v>
      </c>
      <c r="B675" s="36" t="s">
        <v>1461</v>
      </c>
      <c r="C675" s="4" t="s">
        <v>1465</v>
      </c>
      <c r="D675" s="4" t="s">
        <v>1506</v>
      </c>
      <c r="E675" s="11" t="s">
        <v>67</v>
      </c>
      <c r="F675" s="4" t="s">
        <v>1475</v>
      </c>
      <c r="G675" s="4" t="s">
        <v>1630</v>
      </c>
      <c r="H675" s="4"/>
      <c r="I675" s="5">
        <v>41111</v>
      </c>
      <c r="J675" s="4"/>
      <c r="K675" s="4" t="s">
        <v>1477</v>
      </c>
      <c r="L675" s="4" t="s">
        <v>228</v>
      </c>
      <c r="M675" s="4" t="s">
        <v>134</v>
      </c>
      <c r="N675" s="4" t="s">
        <v>1631</v>
      </c>
      <c r="O675" s="5">
        <v>41111</v>
      </c>
      <c r="P675" s="4"/>
      <c r="Q675" s="4">
        <v>1663</v>
      </c>
      <c r="R675" s="4"/>
      <c r="S675" s="4" t="s">
        <v>114</v>
      </c>
      <c r="T675" s="4"/>
      <c r="U675" s="4"/>
      <c r="V675" s="4"/>
      <c r="W675" s="4" t="s">
        <v>1594</v>
      </c>
      <c r="X675" s="20" t="s">
        <v>6505</v>
      </c>
      <c r="Y675" s="20" t="s">
        <v>6511</v>
      </c>
    </row>
    <row r="676" spans="1:25" ht="16.5" customHeight="1">
      <c r="A676" s="4">
        <v>679</v>
      </c>
      <c r="B676" s="36" t="s">
        <v>1461</v>
      </c>
      <c r="C676" s="4" t="s">
        <v>1462</v>
      </c>
      <c r="D676" s="4" t="s">
        <v>1517</v>
      </c>
      <c r="E676" s="11" t="s">
        <v>67</v>
      </c>
      <c r="F676" s="4"/>
      <c r="G676" s="4"/>
      <c r="H676" s="4"/>
      <c r="I676" s="5">
        <v>39806</v>
      </c>
      <c r="J676" s="4"/>
      <c r="K676" s="4" t="s">
        <v>1464</v>
      </c>
      <c r="L676" s="4"/>
      <c r="M676" s="4"/>
      <c r="N676" s="4"/>
      <c r="O676" s="4"/>
      <c r="P676" s="4"/>
      <c r="Q676" s="4">
        <v>0</v>
      </c>
      <c r="R676" s="4"/>
      <c r="S676" s="4"/>
      <c r="T676" s="4"/>
      <c r="U676" s="4"/>
      <c r="V676" s="4"/>
      <c r="W676" s="4" t="s">
        <v>54</v>
      </c>
      <c r="X676" s="20" t="s">
        <v>6505</v>
      </c>
      <c r="Y676" s="20" t="s">
        <v>6511</v>
      </c>
    </row>
    <row r="677" spans="1:25" ht="16.5" customHeight="1">
      <c r="A677" s="4">
        <v>680</v>
      </c>
      <c r="B677" s="36" t="s">
        <v>1461</v>
      </c>
      <c r="C677" s="4" t="s">
        <v>1465</v>
      </c>
      <c r="D677" s="4" t="s">
        <v>1632</v>
      </c>
      <c r="E677" s="11" t="s">
        <v>67</v>
      </c>
      <c r="F677" s="4"/>
      <c r="G677" s="4"/>
      <c r="H677" s="4"/>
      <c r="I677" s="5">
        <v>39806</v>
      </c>
      <c r="J677" s="4" t="s">
        <v>1488</v>
      </c>
      <c r="K677" s="4" t="s">
        <v>1488</v>
      </c>
      <c r="L677" s="4" t="s">
        <v>1389</v>
      </c>
      <c r="M677" s="4" t="s">
        <v>38</v>
      </c>
      <c r="N677" s="4" t="s">
        <v>1468</v>
      </c>
      <c r="O677" s="5">
        <v>39806</v>
      </c>
      <c r="P677" s="4"/>
      <c r="Q677" s="4">
        <v>785</v>
      </c>
      <c r="R677" s="4"/>
      <c r="S677" s="4"/>
      <c r="T677" s="4"/>
      <c r="U677" s="4"/>
      <c r="V677" s="4"/>
      <c r="W677" s="4" t="s">
        <v>1510</v>
      </c>
      <c r="X677" s="20" t="s">
        <v>6505</v>
      </c>
      <c r="Y677" s="20" t="s">
        <v>6511</v>
      </c>
    </row>
    <row r="678" spans="1:25" ht="16.5" customHeight="1">
      <c r="A678" s="4">
        <v>681</v>
      </c>
      <c r="B678" s="36" t="s">
        <v>1461</v>
      </c>
      <c r="C678" s="4" t="s">
        <v>1465</v>
      </c>
      <c r="D678" s="4" t="s">
        <v>1633</v>
      </c>
      <c r="E678" s="11" t="s">
        <v>67</v>
      </c>
      <c r="F678" s="4" t="s">
        <v>1547</v>
      </c>
      <c r="G678" s="4" t="s">
        <v>1634</v>
      </c>
      <c r="H678" s="4"/>
      <c r="I678" s="5">
        <v>41584</v>
      </c>
      <c r="J678" s="4" t="s">
        <v>1472</v>
      </c>
      <c r="K678" s="4" t="s">
        <v>1635</v>
      </c>
      <c r="L678" s="4" t="s">
        <v>774</v>
      </c>
      <c r="M678" s="4" t="s">
        <v>53</v>
      </c>
      <c r="N678" s="4" t="s">
        <v>1456</v>
      </c>
      <c r="O678" s="5">
        <v>41584</v>
      </c>
      <c r="P678" s="5">
        <v>41948</v>
      </c>
      <c r="Q678" s="4">
        <v>2187</v>
      </c>
      <c r="R678" s="4"/>
      <c r="S678" s="4"/>
      <c r="T678" s="4"/>
      <c r="U678" s="4"/>
      <c r="V678" s="4"/>
      <c r="W678" s="4" t="s">
        <v>1592</v>
      </c>
      <c r="X678" s="20" t="s">
        <v>6505</v>
      </c>
      <c r="Y678" s="20" t="s">
        <v>6511</v>
      </c>
    </row>
    <row r="679" spans="1:25" ht="16.5" customHeight="1">
      <c r="A679" s="4">
        <v>682</v>
      </c>
      <c r="B679" s="36" t="s">
        <v>1461</v>
      </c>
      <c r="C679" s="4" t="s">
        <v>1462</v>
      </c>
      <c r="D679" s="4" t="s">
        <v>1636</v>
      </c>
      <c r="E679" s="11" t="s">
        <v>67</v>
      </c>
      <c r="F679" s="4"/>
      <c r="G679" s="4"/>
      <c r="H679" s="4"/>
      <c r="I679" s="5">
        <v>35475</v>
      </c>
      <c r="J679" s="4"/>
      <c r="K679" s="4" t="s">
        <v>1637</v>
      </c>
      <c r="L679" s="4" t="s">
        <v>1638</v>
      </c>
      <c r="M679" s="4"/>
      <c r="N679" s="4"/>
      <c r="O679" s="4"/>
      <c r="P679" s="4"/>
      <c r="Q679" s="4">
        <v>0</v>
      </c>
      <c r="R679" s="4"/>
      <c r="S679" s="4"/>
      <c r="T679" s="4"/>
      <c r="U679" s="4"/>
      <c r="V679" s="4"/>
      <c r="W679" s="4" t="s">
        <v>54</v>
      </c>
      <c r="X679" s="20" t="s">
        <v>6505</v>
      </c>
      <c r="Y679" s="20" t="s">
        <v>6511</v>
      </c>
    </row>
    <row r="680" spans="1:25" ht="16.5" customHeight="1">
      <c r="A680" s="4">
        <v>683</v>
      </c>
      <c r="B680" s="36" t="s">
        <v>1461</v>
      </c>
      <c r="C680" s="4" t="s">
        <v>1465</v>
      </c>
      <c r="D680" s="4" t="s">
        <v>1636</v>
      </c>
      <c r="E680" s="11" t="s">
        <v>67</v>
      </c>
      <c r="F680" s="4" t="s">
        <v>1639</v>
      </c>
      <c r="G680" s="4" t="s">
        <v>1640</v>
      </c>
      <c r="H680" s="4"/>
      <c r="I680" s="5">
        <v>41108</v>
      </c>
      <c r="J680" s="4"/>
      <c r="K680" s="4" t="s">
        <v>1477</v>
      </c>
      <c r="L680" s="4" t="s">
        <v>1565</v>
      </c>
      <c r="M680" s="4" t="s">
        <v>134</v>
      </c>
      <c r="N680" s="4" t="s">
        <v>1478</v>
      </c>
      <c r="O680" s="5">
        <v>41108</v>
      </c>
      <c r="P680" s="4"/>
      <c r="Q680" s="4">
        <v>1663</v>
      </c>
      <c r="R680" s="4"/>
      <c r="S680" s="4" t="s">
        <v>32</v>
      </c>
      <c r="T680" s="4"/>
      <c r="U680" s="4"/>
      <c r="V680" s="4"/>
      <c r="W680" s="4" t="s">
        <v>1479</v>
      </c>
      <c r="X680" s="20" t="s">
        <v>6505</v>
      </c>
      <c r="Y680" s="20" t="s">
        <v>6511</v>
      </c>
    </row>
    <row r="681" spans="1:25" ht="16.5" customHeight="1">
      <c r="A681" s="4">
        <v>684</v>
      </c>
      <c r="B681" s="36" t="s">
        <v>1651</v>
      </c>
      <c r="C681" s="4" t="s">
        <v>1652</v>
      </c>
      <c r="D681" s="4" t="s">
        <v>1653</v>
      </c>
      <c r="E681" s="11" t="s">
        <v>67</v>
      </c>
      <c r="F681" s="4"/>
      <c r="G681" s="4"/>
      <c r="H681" s="4"/>
      <c r="I681" s="5">
        <v>39542</v>
      </c>
      <c r="J681" s="4" t="s">
        <v>1654</v>
      </c>
      <c r="K681" s="4" t="s">
        <v>1655</v>
      </c>
      <c r="L681" s="4" t="s">
        <v>774</v>
      </c>
      <c r="M681" s="4" t="s">
        <v>786</v>
      </c>
      <c r="N681" s="4" t="s">
        <v>1656</v>
      </c>
      <c r="O681" s="5">
        <v>39542</v>
      </c>
      <c r="P681" s="4"/>
      <c r="Q681" s="4">
        <v>4732</v>
      </c>
      <c r="R681" s="4"/>
      <c r="S681" s="4"/>
      <c r="T681" s="4"/>
      <c r="U681" s="4"/>
      <c r="V681" s="4"/>
      <c r="W681" s="4" t="s">
        <v>1657</v>
      </c>
      <c r="X681" s="20" t="s">
        <v>6502</v>
      </c>
      <c r="Y681" s="20"/>
    </row>
    <row r="682" spans="1:25" ht="16.5" customHeight="1">
      <c r="A682" s="4">
        <v>685</v>
      </c>
      <c r="B682" s="36" t="s">
        <v>1651</v>
      </c>
      <c r="C682" s="4" t="s">
        <v>1652</v>
      </c>
      <c r="D682" s="4" t="s">
        <v>1658</v>
      </c>
      <c r="E682" s="11" t="s">
        <v>67</v>
      </c>
      <c r="F682" s="4"/>
      <c r="G682" s="4"/>
      <c r="H682" s="4"/>
      <c r="I682" s="5">
        <v>39542</v>
      </c>
      <c r="J682" s="4" t="s">
        <v>1655</v>
      </c>
      <c r="K682" s="4" t="s">
        <v>1659</v>
      </c>
      <c r="L682" s="4" t="s">
        <v>774</v>
      </c>
      <c r="M682" s="4" t="s">
        <v>786</v>
      </c>
      <c r="N682" s="4" t="s">
        <v>1656</v>
      </c>
      <c r="O682" s="5">
        <v>39542</v>
      </c>
      <c r="P682" s="4"/>
      <c r="Q682" s="4">
        <v>4732</v>
      </c>
      <c r="R682" s="4"/>
      <c r="S682" s="4"/>
      <c r="T682" s="4"/>
      <c r="U682" s="4"/>
      <c r="V682" s="4"/>
      <c r="W682" s="4" t="s">
        <v>1660</v>
      </c>
      <c r="X682" s="20" t="s">
        <v>6502</v>
      </c>
      <c r="Y682" s="20"/>
    </row>
    <row r="683" spans="1:25" ht="16.5" customHeight="1">
      <c r="A683" s="4">
        <v>686</v>
      </c>
      <c r="B683" s="36" t="s">
        <v>1651</v>
      </c>
      <c r="C683" s="4" t="s">
        <v>1652</v>
      </c>
      <c r="D683" s="4" t="s">
        <v>1661</v>
      </c>
      <c r="E683" s="11" t="s">
        <v>67</v>
      </c>
      <c r="F683" s="4"/>
      <c r="G683" s="4"/>
      <c r="H683" s="4"/>
      <c r="I683" s="5">
        <v>39529</v>
      </c>
      <c r="J683" s="4" t="s">
        <v>1662</v>
      </c>
      <c r="K683" s="4" t="s">
        <v>1662</v>
      </c>
      <c r="L683" s="4" t="s">
        <v>774</v>
      </c>
      <c r="M683" s="4" t="s">
        <v>38</v>
      </c>
      <c r="N683" s="4" t="s">
        <v>1663</v>
      </c>
      <c r="O683" s="5">
        <v>39529</v>
      </c>
      <c r="P683" s="4"/>
      <c r="Q683" s="4">
        <v>4033</v>
      </c>
      <c r="R683" s="4"/>
      <c r="S683" s="4"/>
      <c r="T683" s="4"/>
      <c r="U683" s="4"/>
      <c r="V683" s="4"/>
      <c r="W683" s="4" t="s">
        <v>1657</v>
      </c>
      <c r="X683" s="20" t="s">
        <v>6502</v>
      </c>
      <c r="Y683" s="20"/>
    </row>
    <row r="684" spans="1:25" ht="16.5" customHeight="1">
      <c r="A684" s="4">
        <v>687</v>
      </c>
      <c r="B684" s="36" t="s">
        <v>1651</v>
      </c>
      <c r="C684" s="4" t="s">
        <v>1652</v>
      </c>
      <c r="D684" s="4" t="s">
        <v>1664</v>
      </c>
      <c r="E684" s="11" t="s">
        <v>67</v>
      </c>
      <c r="F684" s="4"/>
      <c r="G684" s="4"/>
      <c r="H684" s="4"/>
      <c r="I684" s="5">
        <v>39542</v>
      </c>
      <c r="J684" s="4" t="s">
        <v>1655</v>
      </c>
      <c r="K684" s="4" t="s">
        <v>1655</v>
      </c>
      <c r="L684" s="4" t="s">
        <v>774</v>
      </c>
      <c r="M684" s="4" t="s">
        <v>786</v>
      </c>
      <c r="N684" s="4" t="s">
        <v>1656</v>
      </c>
      <c r="O684" s="5">
        <v>39542</v>
      </c>
      <c r="P684" s="4"/>
      <c r="Q684" s="4">
        <v>4732</v>
      </c>
      <c r="R684" s="4"/>
      <c r="S684" s="4"/>
      <c r="T684" s="4"/>
      <c r="U684" s="4"/>
      <c r="V684" s="4"/>
      <c r="W684" s="4" t="s">
        <v>1657</v>
      </c>
      <c r="X684" s="20" t="s">
        <v>6502</v>
      </c>
      <c r="Y684" s="20"/>
    </row>
    <row r="685" spans="1:25" ht="16.5" customHeight="1">
      <c r="A685" s="4">
        <v>688</v>
      </c>
      <c r="B685" s="36" t="s">
        <v>1651</v>
      </c>
      <c r="C685" s="4" t="s">
        <v>1652</v>
      </c>
      <c r="D685" s="4" t="s">
        <v>1665</v>
      </c>
      <c r="E685" s="11" t="s">
        <v>67</v>
      </c>
      <c r="F685" s="4"/>
      <c r="G685" s="4"/>
      <c r="H685" s="4"/>
      <c r="I685" s="5">
        <v>39529</v>
      </c>
      <c r="J685" s="4" t="s">
        <v>1662</v>
      </c>
      <c r="K685" s="4" t="s">
        <v>1662</v>
      </c>
      <c r="L685" s="4" t="s">
        <v>774</v>
      </c>
      <c r="M685" s="4" t="s">
        <v>38</v>
      </c>
      <c r="N685" s="4" t="s">
        <v>1666</v>
      </c>
      <c r="O685" s="5">
        <v>39529</v>
      </c>
      <c r="P685" s="4"/>
      <c r="Q685" s="4">
        <v>4033</v>
      </c>
      <c r="R685" s="4"/>
      <c r="S685" s="4"/>
      <c r="T685" s="4"/>
      <c r="U685" s="4"/>
      <c r="V685" s="4"/>
      <c r="W685" s="4" t="s">
        <v>1657</v>
      </c>
      <c r="X685" s="20" t="s">
        <v>6502</v>
      </c>
      <c r="Y685" s="20"/>
    </row>
    <row r="686" spans="1:25" ht="16.5" customHeight="1">
      <c r="A686" s="4">
        <v>689</v>
      </c>
      <c r="B686" s="36" t="s">
        <v>1651</v>
      </c>
      <c r="C686" s="4" t="s">
        <v>1652</v>
      </c>
      <c r="D686" s="4" t="s">
        <v>1667</v>
      </c>
      <c r="E686" s="11" t="s">
        <v>67</v>
      </c>
      <c r="F686" s="4"/>
      <c r="G686" s="4"/>
      <c r="H686" s="4"/>
      <c r="I686" s="5">
        <v>39542</v>
      </c>
      <c r="J686" s="4" t="s">
        <v>1655</v>
      </c>
      <c r="K686" s="4" t="s">
        <v>1655</v>
      </c>
      <c r="L686" s="4" t="s">
        <v>774</v>
      </c>
      <c r="M686" s="4" t="s">
        <v>786</v>
      </c>
      <c r="N686" s="4" t="s">
        <v>1656</v>
      </c>
      <c r="O686" s="5">
        <v>39542</v>
      </c>
      <c r="P686" s="4"/>
      <c r="Q686" s="4">
        <v>4732</v>
      </c>
      <c r="R686" s="4"/>
      <c r="S686" s="4"/>
      <c r="T686" s="4"/>
      <c r="U686" s="4"/>
      <c r="V686" s="4"/>
      <c r="W686" s="4" t="s">
        <v>1657</v>
      </c>
      <c r="X686" s="20" t="s">
        <v>6502</v>
      </c>
      <c r="Y686" s="20"/>
    </row>
    <row r="687" spans="1:25" ht="16.5" customHeight="1">
      <c r="A687" s="4">
        <v>690</v>
      </c>
      <c r="B687" s="36" t="s">
        <v>1651</v>
      </c>
      <c r="C687" s="4" t="s">
        <v>1652</v>
      </c>
      <c r="D687" s="4" t="s">
        <v>1668</v>
      </c>
      <c r="E687" s="11" t="s">
        <v>67</v>
      </c>
      <c r="F687" s="4"/>
      <c r="G687" s="4"/>
      <c r="H687" s="4"/>
      <c r="I687" s="5">
        <v>36293</v>
      </c>
      <c r="J687" s="4" t="s">
        <v>1669</v>
      </c>
      <c r="K687" s="4" t="s">
        <v>1669</v>
      </c>
      <c r="L687" s="4" t="s">
        <v>774</v>
      </c>
      <c r="M687" s="4" t="s">
        <v>56</v>
      </c>
      <c r="N687" s="4" t="s">
        <v>1670</v>
      </c>
      <c r="O687" s="5">
        <v>36293</v>
      </c>
      <c r="P687" s="4"/>
      <c r="Q687" s="4">
        <v>3040</v>
      </c>
      <c r="R687" s="4"/>
      <c r="S687" s="4"/>
      <c r="T687" s="4"/>
      <c r="U687" s="4"/>
      <c r="V687" s="4"/>
      <c r="W687" s="4" t="s">
        <v>1671</v>
      </c>
      <c r="X687" s="20" t="s">
        <v>6502</v>
      </c>
      <c r="Y687" s="20"/>
    </row>
    <row r="688" spans="1:25" ht="16.5" customHeight="1">
      <c r="A688" s="4">
        <v>691</v>
      </c>
      <c r="B688" s="36" t="s">
        <v>1651</v>
      </c>
      <c r="C688" s="4" t="s">
        <v>1652</v>
      </c>
      <c r="D688" s="4" t="s">
        <v>1672</v>
      </c>
      <c r="E688" s="11" t="s">
        <v>67</v>
      </c>
      <c r="F688" s="4"/>
      <c r="G688" s="4"/>
      <c r="H688" s="4"/>
      <c r="I688" s="5">
        <v>39529</v>
      </c>
      <c r="J688" s="4" t="s">
        <v>1662</v>
      </c>
      <c r="K688" s="4" t="s">
        <v>1673</v>
      </c>
      <c r="L688" s="4" t="s">
        <v>774</v>
      </c>
      <c r="M688" s="4" t="s">
        <v>38</v>
      </c>
      <c r="N688" s="4" t="s">
        <v>1666</v>
      </c>
      <c r="O688" s="5">
        <v>39529</v>
      </c>
      <c r="P688" s="4"/>
      <c r="Q688" s="4">
        <v>4033</v>
      </c>
      <c r="R688" s="4"/>
      <c r="S688" s="4"/>
      <c r="T688" s="4"/>
      <c r="U688" s="4"/>
      <c r="V688" s="4"/>
      <c r="W688" s="4" t="s">
        <v>1657</v>
      </c>
      <c r="X688" s="20" t="s">
        <v>6502</v>
      </c>
      <c r="Y688" s="20"/>
    </row>
    <row r="689" spans="1:25" ht="16.5" customHeight="1">
      <c r="A689" s="4">
        <v>692</v>
      </c>
      <c r="B689" s="36" t="s">
        <v>1651</v>
      </c>
      <c r="C689" s="4" t="s">
        <v>1652</v>
      </c>
      <c r="D689" s="4" t="s">
        <v>1674</v>
      </c>
      <c r="E689" s="11" t="s">
        <v>67</v>
      </c>
      <c r="F689" s="4"/>
      <c r="G689" s="4"/>
      <c r="H689" s="4"/>
      <c r="I689" s="5">
        <v>39542</v>
      </c>
      <c r="J689" s="4" t="s">
        <v>1655</v>
      </c>
      <c r="K689" s="4" t="s">
        <v>1655</v>
      </c>
      <c r="L689" s="4" t="s">
        <v>774</v>
      </c>
      <c r="M689" s="4" t="s">
        <v>786</v>
      </c>
      <c r="N689" s="4" t="s">
        <v>1675</v>
      </c>
      <c r="O689" s="5">
        <v>39542</v>
      </c>
      <c r="P689" s="4"/>
      <c r="Q689" s="4">
        <v>4732</v>
      </c>
      <c r="R689" s="4"/>
      <c r="S689" s="4"/>
      <c r="T689" s="4"/>
      <c r="U689" s="4"/>
      <c r="V689" s="4"/>
      <c r="W689" s="4" t="s">
        <v>1657</v>
      </c>
      <c r="X689" s="20" t="s">
        <v>6502</v>
      </c>
      <c r="Y689" s="20"/>
    </row>
    <row r="690" spans="1:25" ht="16.5" customHeight="1">
      <c r="A690" s="4">
        <v>693</v>
      </c>
      <c r="B690" s="36" t="s">
        <v>1651</v>
      </c>
      <c r="C690" s="4" t="s">
        <v>1652</v>
      </c>
      <c r="D690" s="4" t="s">
        <v>1676</v>
      </c>
      <c r="E690" s="11" t="s">
        <v>67</v>
      </c>
      <c r="F690" s="4"/>
      <c r="G690" s="4"/>
      <c r="H690" s="4"/>
      <c r="I690" s="5">
        <v>39529</v>
      </c>
      <c r="J690" s="4" t="s">
        <v>1662</v>
      </c>
      <c r="K690" s="4" t="s">
        <v>1662</v>
      </c>
      <c r="L690" s="4" t="s">
        <v>774</v>
      </c>
      <c r="M690" s="4" t="s">
        <v>38</v>
      </c>
      <c r="N690" s="4" t="s">
        <v>1677</v>
      </c>
      <c r="O690" s="5">
        <v>39529</v>
      </c>
      <c r="P690" s="4"/>
      <c r="Q690" s="4">
        <v>4033</v>
      </c>
      <c r="R690" s="4"/>
      <c r="S690" s="4"/>
      <c r="T690" s="4"/>
      <c r="U690" s="4"/>
      <c r="V690" s="4"/>
      <c r="W690" s="4" t="s">
        <v>1657</v>
      </c>
      <c r="X690" s="20" t="s">
        <v>6502</v>
      </c>
      <c r="Y690" s="20"/>
    </row>
    <row r="691" spans="1:25" ht="16.5" customHeight="1">
      <c r="A691" s="4">
        <v>694</v>
      </c>
      <c r="B691" s="36" t="s">
        <v>1651</v>
      </c>
      <c r="C691" s="4" t="s">
        <v>1652</v>
      </c>
      <c r="D691" s="4" t="s">
        <v>1678</v>
      </c>
      <c r="E691" s="11" t="s">
        <v>67</v>
      </c>
      <c r="F691" s="4"/>
      <c r="G691" s="4"/>
      <c r="H691" s="4"/>
      <c r="I691" s="5">
        <v>39542</v>
      </c>
      <c r="J691" s="4" t="s">
        <v>1655</v>
      </c>
      <c r="K691" s="4" t="s">
        <v>1655</v>
      </c>
      <c r="L691" s="4" t="s">
        <v>774</v>
      </c>
      <c r="M691" s="4" t="s">
        <v>786</v>
      </c>
      <c r="N691" s="4" t="s">
        <v>1656</v>
      </c>
      <c r="O691" s="5">
        <v>39542</v>
      </c>
      <c r="P691" s="4"/>
      <c r="Q691" s="4">
        <v>4732</v>
      </c>
      <c r="R691" s="4"/>
      <c r="S691" s="4"/>
      <c r="T691" s="4"/>
      <c r="U691" s="4"/>
      <c r="V691" s="4"/>
      <c r="W691" s="4" t="s">
        <v>1657</v>
      </c>
      <c r="X691" s="20" t="s">
        <v>6502</v>
      </c>
      <c r="Y691" s="20"/>
    </row>
    <row r="692" spans="1:25" ht="16.5" customHeight="1">
      <c r="A692" s="4">
        <v>695</v>
      </c>
      <c r="B692" s="36" t="s">
        <v>1651</v>
      </c>
      <c r="C692" s="4" t="s">
        <v>1652</v>
      </c>
      <c r="D692" s="4" t="s">
        <v>1679</v>
      </c>
      <c r="E692" s="11" t="s">
        <v>67</v>
      </c>
      <c r="F692" s="4"/>
      <c r="G692" s="4"/>
      <c r="H692" s="4"/>
      <c r="I692" s="5">
        <v>39542</v>
      </c>
      <c r="J692" s="4" t="s">
        <v>1655</v>
      </c>
      <c r="K692" s="4" t="s">
        <v>1655</v>
      </c>
      <c r="L692" s="4" t="s">
        <v>774</v>
      </c>
      <c r="M692" s="4" t="s">
        <v>786</v>
      </c>
      <c r="N692" s="4" t="s">
        <v>1656</v>
      </c>
      <c r="O692" s="5">
        <v>39542</v>
      </c>
      <c r="P692" s="4"/>
      <c r="Q692" s="4">
        <v>4732</v>
      </c>
      <c r="R692" s="4"/>
      <c r="S692" s="4"/>
      <c r="T692" s="4"/>
      <c r="U692" s="4"/>
      <c r="V692" s="4"/>
      <c r="W692" s="4" t="s">
        <v>1660</v>
      </c>
      <c r="X692" s="20" t="s">
        <v>6502</v>
      </c>
      <c r="Y692" s="20"/>
    </row>
    <row r="693" spans="1:25" ht="16.5" customHeight="1">
      <c r="A693" s="4">
        <v>696</v>
      </c>
      <c r="B693" s="36" t="s">
        <v>1651</v>
      </c>
      <c r="C693" s="4" t="s">
        <v>1652</v>
      </c>
      <c r="D693" s="4" t="s">
        <v>1680</v>
      </c>
      <c r="E693" s="11" t="s">
        <v>67</v>
      </c>
      <c r="F693" s="4"/>
      <c r="G693" s="4"/>
      <c r="H693" s="4"/>
      <c r="I693" s="5">
        <v>39529</v>
      </c>
      <c r="J693" s="4" t="s">
        <v>1681</v>
      </c>
      <c r="K693" s="4" t="s">
        <v>1681</v>
      </c>
      <c r="L693" s="4" t="s">
        <v>774</v>
      </c>
      <c r="M693" s="4" t="s">
        <v>38</v>
      </c>
      <c r="N693" s="4" t="s">
        <v>1666</v>
      </c>
      <c r="O693" s="5">
        <v>39529</v>
      </c>
      <c r="P693" s="4"/>
      <c r="Q693" s="4">
        <v>4033</v>
      </c>
      <c r="R693" s="4"/>
      <c r="S693" s="4"/>
      <c r="T693" s="4"/>
      <c r="U693" s="4"/>
      <c r="V693" s="4"/>
      <c r="W693" s="4" t="s">
        <v>1657</v>
      </c>
      <c r="X693" s="20" t="s">
        <v>6502</v>
      </c>
      <c r="Y693" s="20"/>
    </row>
    <row r="694" spans="1:25" ht="16.5" customHeight="1">
      <c r="A694" s="4">
        <v>697</v>
      </c>
      <c r="B694" s="36" t="s">
        <v>1651</v>
      </c>
      <c r="C694" s="4" t="s">
        <v>1652</v>
      </c>
      <c r="D694" s="4" t="s">
        <v>1682</v>
      </c>
      <c r="E694" s="11" t="s">
        <v>67</v>
      </c>
      <c r="F694" s="4"/>
      <c r="G694" s="4"/>
      <c r="H694" s="4"/>
      <c r="I694" s="5">
        <v>39542</v>
      </c>
      <c r="J694" s="4" t="s">
        <v>188</v>
      </c>
      <c r="K694" s="4" t="s">
        <v>188</v>
      </c>
      <c r="L694" s="4" t="s">
        <v>774</v>
      </c>
      <c r="M694" s="4" t="s">
        <v>786</v>
      </c>
      <c r="N694" s="4" t="s">
        <v>1683</v>
      </c>
      <c r="O694" s="4"/>
      <c r="P694" s="4"/>
      <c r="Q694" s="4">
        <v>4732</v>
      </c>
      <c r="R694" s="4"/>
      <c r="S694" s="4"/>
      <c r="T694" s="4"/>
      <c r="U694" s="4"/>
      <c r="V694" s="4"/>
      <c r="W694" s="4" t="s">
        <v>1657</v>
      </c>
      <c r="X694" s="20" t="s">
        <v>6502</v>
      </c>
      <c r="Y694" s="20"/>
    </row>
    <row r="695" spans="1:25" ht="16.5" customHeight="1">
      <c r="A695" s="4">
        <v>698</v>
      </c>
      <c r="B695" s="36" t="s">
        <v>1684</v>
      </c>
      <c r="C695" s="4" t="s">
        <v>1685</v>
      </c>
      <c r="D695" s="4" t="s">
        <v>1686</v>
      </c>
      <c r="E695" s="11" t="s">
        <v>67</v>
      </c>
      <c r="F695" s="4"/>
      <c r="G695" s="4"/>
      <c r="H695" s="4"/>
      <c r="I695" s="5">
        <v>39542</v>
      </c>
      <c r="J695" s="4" t="s">
        <v>1655</v>
      </c>
      <c r="K695" s="4" t="s">
        <v>1655</v>
      </c>
      <c r="L695" s="4" t="s">
        <v>774</v>
      </c>
      <c r="M695" s="4" t="s">
        <v>786</v>
      </c>
      <c r="N695" s="4" t="s">
        <v>1656</v>
      </c>
      <c r="O695" s="5">
        <v>39542</v>
      </c>
      <c r="P695" s="4"/>
      <c r="Q695" s="4">
        <v>5410</v>
      </c>
      <c r="R695" s="4"/>
      <c r="S695" s="4"/>
      <c r="T695" s="4"/>
      <c r="U695" s="4"/>
      <c r="V695" s="4"/>
      <c r="W695" s="4" t="s">
        <v>1660</v>
      </c>
      <c r="X695" s="20" t="s">
        <v>6502</v>
      </c>
      <c r="Y695" s="20"/>
    </row>
    <row r="696" spans="1:25" ht="16.5" customHeight="1">
      <c r="A696" s="4">
        <v>699</v>
      </c>
      <c r="B696" s="36" t="s">
        <v>1684</v>
      </c>
      <c r="C696" s="4" t="s">
        <v>1685</v>
      </c>
      <c r="D696" s="4" t="s">
        <v>1687</v>
      </c>
      <c r="E696" s="11" t="s">
        <v>67</v>
      </c>
      <c r="F696" s="4"/>
      <c r="G696" s="4"/>
      <c r="H696" s="4"/>
      <c r="I696" s="5">
        <v>36293</v>
      </c>
      <c r="J696" s="4" t="s">
        <v>1669</v>
      </c>
      <c r="K696" s="4" t="s">
        <v>1669</v>
      </c>
      <c r="L696" s="4" t="s">
        <v>774</v>
      </c>
      <c r="M696" s="4" t="s">
        <v>56</v>
      </c>
      <c r="N696" s="4" t="s">
        <v>1688</v>
      </c>
      <c r="O696" s="5">
        <v>36293</v>
      </c>
      <c r="P696" s="4"/>
      <c r="Q696" s="4">
        <v>3365</v>
      </c>
      <c r="R696" s="4"/>
      <c r="S696" s="4"/>
      <c r="T696" s="4"/>
      <c r="U696" s="4"/>
      <c r="V696" s="4"/>
      <c r="W696" s="4" t="s">
        <v>1689</v>
      </c>
      <c r="X696" s="20" t="s">
        <v>6502</v>
      </c>
      <c r="Y696" s="20"/>
    </row>
    <row r="697" spans="1:25" ht="16.5" customHeight="1">
      <c r="A697" s="4">
        <v>700</v>
      </c>
      <c r="B697" s="36" t="s">
        <v>1684</v>
      </c>
      <c r="C697" s="4" t="s">
        <v>1685</v>
      </c>
      <c r="D697" s="4" t="s">
        <v>1690</v>
      </c>
      <c r="E697" s="11" t="s">
        <v>67</v>
      </c>
      <c r="F697" s="4"/>
      <c r="G697" s="4"/>
      <c r="H697" s="4"/>
      <c r="I697" s="5">
        <v>36293</v>
      </c>
      <c r="J697" s="4" t="s">
        <v>1691</v>
      </c>
      <c r="K697" s="4" t="s">
        <v>1691</v>
      </c>
      <c r="L697" s="4" t="s">
        <v>774</v>
      </c>
      <c r="M697" s="4" t="s">
        <v>56</v>
      </c>
      <c r="N697" s="4" t="s">
        <v>1692</v>
      </c>
      <c r="O697" s="5">
        <v>36293</v>
      </c>
      <c r="P697" s="4"/>
      <c r="Q697" s="4">
        <v>3365</v>
      </c>
      <c r="R697" s="4"/>
      <c r="S697" s="4"/>
      <c r="T697" s="4"/>
      <c r="U697" s="4"/>
      <c r="V697" s="4"/>
      <c r="W697" s="4" t="s">
        <v>1693</v>
      </c>
      <c r="X697" s="20" t="s">
        <v>6502</v>
      </c>
      <c r="Y697" s="20"/>
    </row>
    <row r="698" spans="1:25" ht="16.5" customHeight="1">
      <c r="A698" s="4">
        <v>701</v>
      </c>
      <c r="B698" s="36" t="s">
        <v>1684</v>
      </c>
      <c r="C698" s="4" t="s">
        <v>1685</v>
      </c>
      <c r="D698" s="4" t="s">
        <v>1694</v>
      </c>
      <c r="E698" s="11" t="s">
        <v>67</v>
      </c>
      <c r="F698" s="4"/>
      <c r="G698" s="4"/>
      <c r="H698" s="4"/>
      <c r="I698" s="5">
        <v>38991</v>
      </c>
      <c r="J698" s="4" t="s">
        <v>1655</v>
      </c>
      <c r="K698" s="4" t="s">
        <v>1655</v>
      </c>
      <c r="L698" s="4" t="s">
        <v>774</v>
      </c>
      <c r="M698" s="4" t="s">
        <v>38</v>
      </c>
      <c r="N698" s="4" t="s">
        <v>1695</v>
      </c>
      <c r="O698" s="5">
        <v>38991</v>
      </c>
      <c r="P698" s="4"/>
      <c r="Q698" s="4">
        <v>5400</v>
      </c>
      <c r="R698" s="4"/>
      <c r="S698" s="4"/>
      <c r="T698" s="4"/>
      <c r="U698" s="4"/>
      <c r="V698" s="4"/>
      <c r="W698" s="5">
        <v>41314</v>
      </c>
      <c r="X698" s="20" t="s">
        <v>6502</v>
      </c>
      <c r="Y698" s="20"/>
    </row>
    <row r="699" spans="1:25" ht="16.5" customHeight="1">
      <c r="A699" s="4">
        <v>702</v>
      </c>
      <c r="B699" s="36" t="s">
        <v>1684</v>
      </c>
      <c r="C699" s="4" t="s">
        <v>1685</v>
      </c>
      <c r="D699" s="4" t="s">
        <v>1696</v>
      </c>
      <c r="E699" s="11" t="s">
        <v>67</v>
      </c>
      <c r="F699" s="4"/>
      <c r="G699" s="4"/>
      <c r="H699" s="4"/>
      <c r="I699" s="5">
        <v>36969</v>
      </c>
      <c r="J699" s="4" t="s">
        <v>1697</v>
      </c>
      <c r="K699" s="4" t="s">
        <v>1698</v>
      </c>
      <c r="L699" s="4" t="s">
        <v>774</v>
      </c>
      <c r="M699" s="4" t="s">
        <v>56</v>
      </c>
      <c r="N699" s="4" t="s">
        <v>1699</v>
      </c>
      <c r="O699" s="5">
        <v>36969</v>
      </c>
      <c r="P699" s="4"/>
      <c r="Q699" s="4">
        <v>3365</v>
      </c>
      <c r="R699" s="4"/>
      <c r="S699" s="4"/>
      <c r="T699" s="4"/>
      <c r="U699" s="4"/>
      <c r="V699" s="4"/>
      <c r="W699" s="5">
        <v>41342</v>
      </c>
      <c r="X699" s="20" t="s">
        <v>6502</v>
      </c>
      <c r="Y699" s="20"/>
    </row>
    <row r="700" spans="1:25" ht="16.5" customHeight="1">
      <c r="A700" s="4">
        <v>703</v>
      </c>
      <c r="B700" s="36" t="s">
        <v>1684</v>
      </c>
      <c r="C700" s="4" t="s">
        <v>1685</v>
      </c>
      <c r="D700" s="4" t="s">
        <v>1700</v>
      </c>
      <c r="E700" s="11" t="s">
        <v>67</v>
      </c>
      <c r="F700" s="4"/>
      <c r="G700" s="4"/>
      <c r="H700" s="4"/>
      <c r="I700" s="5">
        <v>36293</v>
      </c>
      <c r="J700" s="4" t="s">
        <v>1669</v>
      </c>
      <c r="K700" s="4" t="s">
        <v>1669</v>
      </c>
      <c r="L700" s="4" t="s">
        <v>774</v>
      </c>
      <c r="M700" s="4" t="s">
        <v>56</v>
      </c>
      <c r="N700" s="4" t="s">
        <v>1670</v>
      </c>
      <c r="O700" s="5">
        <v>36293</v>
      </c>
      <c r="P700" s="4"/>
      <c r="Q700" s="4">
        <v>3365</v>
      </c>
      <c r="R700" s="4"/>
      <c r="S700" s="4"/>
      <c r="T700" s="4"/>
      <c r="U700" s="4"/>
      <c r="V700" s="4"/>
      <c r="W700" s="4" t="s">
        <v>1689</v>
      </c>
      <c r="X700" s="20" t="s">
        <v>6502</v>
      </c>
      <c r="Y700" s="20"/>
    </row>
    <row r="701" spans="1:25" ht="16.5" customHeight="1">
      <c r="A701" s="4">
        <v>704</v>
      </c>
      <c r="B701" s="36" t="s">
        <v>1684</v>
      </c>
      <c r="C701" s="4" t="s">
        <v>1685</v>
      </c>
      <c r="D701" s="4" t="s">
        <v>1701</v>
      </c>
      <c r="E701" s="11" t="s">
        <v>67</v>
      </c>
      <c r="F701" s="4"/>
      <c r="G701" s="4"/>
      <c r="H701" s="4"/>
      <c r="I701" s="5">
        <v>36969</v>
      </c>
      <c r="J701" s="4" t="s">
        <v>1702</v>
      </c>
      <c r="K701" s="4" t="s">
        <v>1702</v>
      </c>
      <c r="L701" s="4" t="s">
        <v>774</v>
      </c>
      <c r="M701" s="4" t="s">
        <v>56</v>
      </c>
      <c r="N701" s="4" t="s">
        <v>1703</v>
      </c>
      <c r="O701" s="5">
        <v>36969</v>
      </c>
      <c r="P701" s="4"/>
      <c r="Q701" s="4">
        <v>3365</v>
      </c>
      <c r="R701" s="4"/>
      <c r="S701" s="4"/>
      <c r="T701" s="4"/>
      <c r="U701" s="4"/>
      <c r="V701" s="4"/>
      <c r="W701" s="5">
        <v>41342</v>
      </c>
      <c r="X701" s="20" t="s">
        <v>6502</v>
      </c>
      <c r="Y701" s="20"/>
    </row>
    <row r="702" spans="1:25" ht="16.5" customHeight="1">
      <c r="A702" s="4">
        <v>705</v>
      </c>
      <c r="B702" s="36" t="s">
        <v>1684</v>
      </c>
      <c r="C702" s="4" t="s">
        <v>1685</v>
      </c>
      <c r="D702" s="4" t="s">
        <v>1686</v>
      </c>
      <c r="E702" s="11" t="s">
        <v>67</v>
      </c>
      <c r="F702" s="4"/>
      <c r="G702" s="4"/>
      <c r="H702" s="4"/>
      <c r="I702" s="5">
        <v>39542</v>
      </c>
      <c r="J702" s="4" t="s">
        <v>1654</v>
      </c>
      <c r="K702" s="4" t="s">
        <v>1655</v>
      </c>
      <c r="L702" s="4" t="s">
        <v>774</v>
      </c>
      <c r="M702" s="4" t="s">
        <v>786</v>
      </c>
      <c r="N702" s="4" t="s">
        <v>1704</v>
      </c>
      <c r="O702" s="5">
        <v>39542</v>
      </c>
      <c r="P702" s="4"/>
      <c r="Q702" s="4">
        <v>5410</v>
      </c>
      <c r="R702" s="4"/>
      <c r="S702" s="4"/>
      <c r="T702" s="4"/>
      <c r="U702" s="4"/>
      <c r="V702" s="4"/>
      <c r="W702" s="4" t="s">
        <v>1660</v>
      </c>
      <c r="X702" s="20" t="s">
        <v>6502</v>
      </c>
      <c r="Y702" s="20"/>
    </row>
    <row r="703" spans="1:25" ht="16.5" customHeight="1">
      <c r="A703" s="4">
        <v>706</v>
      </c>
      <c r="B703" s="36" t="s">
        <v>1684</v>
      </c>
      <c r="C703" s="4" t="s">
        <v>1685</v>
      </c>
      <c r="D703" s="4" t="s">
        <v>1705</v>
      </c>
      <c r="E703" s="11" t="s">
        <v>67</v>
      </c>
      <c r="F703" s="4"/>
      <c r="G703" s="4"/>
      <c r="H703" s="4"/>
      <c r="I703" s="5">
        <v>39542</v>
      </c>
      <c r="J703" s="4" t="s">
        <v>1655</v>
      </c>
      <c r="K703" s="4" t="s">
        <v>1655</v>
      </c>
      <c r="L703" s="4" t="s">
        <v>774</v>
      </c>
      <c r="M703" s="4" t="s">
        <v>786</v>
      </c>
      <c r="N703" s="4" t="s">
        <v>1704</v>
      </c>
      <c r="O703" s="5">
        <v>39542</v>
      </c>
      <c r="P703" s="4"/>
      <c r="Q703" s="4">
        <v>5410</v>
      </c>
      <c r="R703" s="4"/>
      <c r="S703" s="4"/>
      <c r="T703" s="4"/>
      <c r="U703" s="4"/>
      <c r="V703" s="4"/>
      <c r="W703" s="4" t="s">
        <v>1660</v>
      </c>
      <c r="X703" s="20" t="s">
        <v>6502</v>
      </c>
      <c r="Y703" s="20"/>
    </row>
    <row r="704" spans="1:25" ht="16.5" customHeight="1">
      <c r="A704" s="4">
        <v>707</v>
      </c>
      <c r="B704" s="36" t="s">
        <v>1684</v>
      </c>
      <c r="C704" s="4" t="s">
        <v>1685</v>
      </c>
      <c r="D704" s="4" t="s">
        <v>1706</v>
      </c>
      <c r="E704" s="11" t="s">
        <v>67</v>
      </c>
      <c r="F704" s="4"/>
      <c r="G704" s="4"/>
      <c r="H704" s="4"/>
      <c r="I704" s="5">
        <v>36969</v>
      </c>
      <c r="J704" s="4" t="s">
        <v>1707</v>
      </c>
      <c r="K704" s="4" t="s">
        <v>1708</v>
      </c>
      <c r="L704" s="4" t="s">
        <v>774</v>
      </c>
      <c r="M704" s="4" t="s">
        <v>56</v>
      </c>
      <c r="N704" s="4" t="s">
        <v>1709</v>
      </c>
      <c r="O704" s="5">
        <v>36969</v>
      </c>
      <c r="P704" s="4"/>
      <c r="Q704" s="4">
        <v>3365</v>
      </c>
      <c r="R704" s="4"/>
      <c r="S704" s="4"/>
      <c r="T704" s="4"/>
      <c r="U704" s="4"/>
      <c r="V704" s="4"/>
      <c r="W704" s="5">
        <v>41342</v>
      </c>
      <c r="X704" s="20" t="s">
        <v>6502</v>
      </c>
      <c r="Y704" s="20"/>
    </row>
    <row r="705" spans="1:25" ht="16.5" customHeight="1">
      <c r="A705" s="4">
        <v>708</v>
      </c>
      <c r="B705" s="36" t="s">
        <v>1684</v>
      </c>
      <c r="C705" s="4" t="s">
        <v>1685</v>
      </c>
      <c r="D705" s="4" t="s">
        <v>1710</v>
      </c>
      <c r="E705" s="11" t="s">
        <v>67</v>
      </c>
      <c r="F705" s="4"/>
      <c r="G705" s="4"/>
      <c r="H705" s="4"/>
      <c r="I705" s="5">
        <v>36969</v>
      </c>
      <c r="J705" s="4" t="s">
        <v>1697</v>
      </c>
      <c r="K705" s="4" t="s">
        <v>1702</v>
      </c>
      <c r="L705" s="4" t="s">
        <v>774</v>
      </c>
      <c r="M705" s="4" t="s">
        <v>56</v>
      </c>
      <c r="N705" s="4" t="s">
        <v>1711</v>
      </c>
      <c r="O705" s="5">
        <v>36969</v>
      </c>
      <c r="P705" s="4"/>
      <c r="Q705" s="4">
        <v>3365</v>
      </c>
      <c r="R705" s="4"/>
      <c r="S705" s="4"/>
      <c r="T705" s="4"/>
      <c r="U705" s="4"/>
      <c r="V705" s="4"/>
      <c r="W705" s="5">
        <v>41342</v>
      </c>
      <c r="X705" s="20" t="s">
        <v>6502</v>
      </c>
      <c r="Y705" s="20"/>
    </row>
    <row r="706" spans="1:25" ht="16.5" customHeight="1">
      <c r="A706" s="4">
        <v>709</v>
      </c>
      <c r="B706" s="36" t="s">
        <v>1684</v>
      </c>
      <c r="C706" s="4" t="s">
        <v>1685</v>
      </c>
      <c r="D706" s="4" t="s">
        <v>1712</v>
      </c>
      <c r="E706" s="11" t="s">
        <v>67</v>
      </c>
      <c r="F706" s="4"/>
      <c r="G706" s="4"/>
      <c r="H706" s="4"/>
      <c r="I706" s="5">
        <v>38991</v>
      </c>
      <c r="J706" s="4" t="s">
        <v>1655</v>
      </c>
      <c r="K706" s="4" t="s">
        <v>1655</v>
      </c>
      <c r="L706" s="4" t="s">
        <v>774</v>
      </c>
      <c r="M706" s="4" t="s">
        <v>38</v>
      </c>
      <c r="N706" s="4" t="s">
        <v>1695</v>
      </c>
      <c r="O706" s="5">
        <v>38991</v>
      </c>
      <c r="P706" s="4"/>
      <c r="Q706" s="4">
        <v>5400</v>
      </c>
      <c r="R706" s="4"/>
      <c r="S706" s="4"/>
      <c r="T706" s="4"/>
      <c r="U706" s="4"/>
      <c r="V706" s="4"/>
      <c r="W706" s="5">
        <v>41314</v>
      </c>
      <c r="X706" s="20" t="s">
        <v>6502</v>
      </c>
      <c r="Y706" s="20"/>
    </row>
    <row r="707" spans="1:25" ht="16.5" customHeight="1">
      <c r="A707" s="4">
        <v>710</v>
      </c>
      <c r="B707" s="36" t="s">
        <v>1684</v>
      </c>
      <c r="C707" s="4" t="s">
        <v>1685</v>
      </c>
      <c r="D707" s="4" t="s">
        <v>1713</v>
      </c>
      <c r="E707" s="11" t="s">
        <v>67</v>
      </c>
      <c r="F707" s="4"/>
      <c r="G707" s="4"/>
      <c r="H707" s="4"/>
      <c r="I707" s="5">
        <v>38991</v>
      </c>
      <c r="J707" s="4" t="s">
        <v>1655</v>
      </c>
      <c r="K707" s="4" t="s">
        <v>1655</v>
      </c>
      <c r="L707" s="4" t="s">
        <v>774</v>
      </c>
      <c r="M707" s="4" t="s">
        <v>38</v>
      </c>
      <c r="N707" s="4" t="s">
        <v>1714</v>
      </c>
      <c r="O707" s="5">
        <v>38991</v>
      </c>
      <c r="P707" s="4"/>
      <c r="Q707" s="4">
        <v>5400</v>
      </c>
      <c r="R707" s="4"/>
      <c r="S707" s="4"/>
      <c r="T707" s="4"/>
      <c r="U707" s="4"/>
      <c r="V707" s="4"/>
      <c r="W707" s="5">
        <v>41314</v>
      </c>
      <c r="X707" s="20" t="s">
        <v>6502</v>
      </c>
      <c r="Y707" s="20"/>
    </row>
    <row r="708" spans="1:25" ht="16.5" customHeight="1">
      <c r="A708" s="4">
        <v>711</v>
      </c>
      <c r="B708" s="36" t="s">
        <v>1684</v>
      </c>
      <c r="C708" s="4" t="s">
        <v>1685</v>
      </c>
      <c r="D708" s="4" t="s">
        <v>1715</v>
      </c>
      <c r="E708" s="11" t="s">
        <v>67</v>
      </c>
      <c r="F708" s="4"/>
      <c r="G708" s="4"/>
      <c r="H708" s="4"/>
      <c r="I708" s="5">
        <v>39542</v>
      </c>
      <c r="J708" s="4" t="s">
        <v>1654</v>
      </c>
      <c r="K708" s="4" t="s">
        <v>1655</v>
      </c>
      <c r="L708" s="4" t="s">
        <v>774</v>
      </c>
      <c r="M708" s="4" t="s">
        <v>786</v>
      </c>
      <c r="N708" s="4" t="s">
        <v>1716</v>
      </c>
      <c r="O708" s="5">
        <v>39542</v>
      </c>
      <c r="P708" s="4"/>
      <c r="Q708" s="4">
        <v>5410</v>
      </c>
      <c r="R708" s="4"/>
      <c r="S708" s="4"/>
      <c r="T708" s="4"/>
      <c r="U708" s="4"/>
      <c r="V708" s="4"/>
      <c r="W708" s="4" t="s">
        <v>1660</v>
      </c>
      <c r="X708" s="20" t="s">
        <v>6502</v>
      </c>
      <c r="Y708" s="20"/>
    </row>
    <row r="709" spans="1:25" ht="16.5" customHeight="1">
      <c r="A709" s="4">
        <v>712</v>
      </c>
      <c r="B709" s="36" t="s">
        <v>1684</v>
      </c>
      <c r="C709" s="4" t="s">
        <v>1685</v>
      </c>
      <c r="D709" s="4" t="s">
        <v>1717</v>
      </c>
      <c r="E709" s="11" t="s">
        <v>67</v>
      </c>
      <c r="F709" s="4"/>
      <c r="G709" s="4"/>
      <c r="H709" s="4"/>
      <c r="I709" s="5">
        <v>36969</v>
      </c>
      <c r="J709" s="4" t="s">
        <v>1718</v>
      </c>
      <c r="K709" s="4" t="s">
        <v>1719</v>
      </c>
      <c r="L709" s="4" t="s">
        <v>774</v>
      </c>
      <c r="M709" s="4" t="s">
        <v>56</v>
      </c>
      <c r="N709" s="4" t="s">
        <v>1720</v>
      </c>
      <c r="O709" s="5">
        <v>36969</v>
      </c>
      <c r="P709" s="4"/>
      <c r="Q709" s="4">
        <v>3365</v>
      </c>
      <c r="R709" s="4"/>
      <c r="S709" s="4"/>
      <c r="T709" s="4"/>
      <c r="U709" s="4"/>
      <c r="V709" s="4"/>
      <c r="W709" s="5">
        <v>41342</v>
      </c>
      <c r="X709" s="20" t="s">
        <v>6502</v>
      </c>
      <c r="Y709" s="20"/>
    </row>
    <row r="710" spans="1:25" ht="16.5" customHeight="1">
      <c r="A710" s="4">
        <v>713</v>
      </c>
      <c r="B710" s="36" t="s">
        <v>1684</v>
      </c>
      <c r="C710" s="4" t="s">
        <v>1685</v>
      </c>
      <c r="D710" s="4" t="s">
        <v>1721</v>
      </c>
      <c r="E710" s="11" t="s">
        <v>67</v>
      </c>
      <c r="F710" s="4"/>
      <c r="G710" s="4"/>
      <c r="H710" s="4"/>
      <c r="I710" s="5">
        <v>36293</v>
      </c>
      <c r="J710" s="4" t="s">
        <v>1691</v>
      </c>
      <c r="K710" s="4" t="s">
        <v>1722</v>
      </c>
      <c r="L710" s="4" t="s">
        <v>774</v>
      </c>
      <c r="M710" s="4" t="s">
        <v>56</v>
      </c>
      <c r="N710" s="4" t="s">
        <v>1692</v>
      </c>
      <c r="O710" s="5">
        <v>36293</v>
      </c>
      <c r="P710" s="4"/>
      <c r="Q710" s="4">
        <v>3365</v>
      </c>
      <c r="R710" s="4"/>
      <c r="S710" s="4"/>
      <c r="T710" s="4"/>
      <c r="U710" s="4"/>
      <c r="V710" s="4"/>
      <c r="W710" s="4" t="s">
        <v>1693</v>
      </c>
      <c r="X710" s="20" t="s">
        <v>6502</v>
      </c>
      <c r="Y710" s="20"/>
    </row>
    <row r="711" spans="1:25" ht="16.5" customHeight="1">
      <c r="A711" s="4">
        <v>714</v>
      </c>
      <c r="B711" s="36" t="s">
        <v>1684</v>
      </c>
      <c r="C711" s="4" t="s">
        <v>1685</v>
      </c>
      <c r="D711" s="4" t="s">
        <v>1723</v>
      </c>
      <c r="E711" s="11" t="s">
        <v>67</v>
      </c>
      <c r="F711" s="4"/>
      <c r="G711" s="4"/>
      <c r="H711" s="4"/>
      <c r="I711" s="5">
        <v>36969</v>
      </c>
      <c r="J711" s="4" t="s">
        <v>1702</v>
      </c>
      <c r="K711" s="4" t="s">
        <v>1724</v>
      </c>
      <c r="L711" s="4" t="s">
        <v>774</v>
      </c>
      <c r="M711" s="4" t="s">
        <v>56</v>
      </c>
      <c r="N711" s="4" t="s">
        <v>1725</v>
      </c>
      <c r="O711" s="5">
        <v>36969</v>
      </c>
      <c r="P711" s="4"/>
      <c r="Q711" s="4">
        <v>3365</v>
      </c>
      <c r="R711" s="4"/>
      <c r="S711" s="4"/>
      <c r="T711" s="4"/>
      <c r="U711" s="4"/>
      <c r="V711" s="4"/>
      <c r="W711" s="5">
        <v>41342</v>
      </c>
      <c r="X711" s="20" t="s">
        <v>6502</v>
      </c>
      <c r="Y711" s="20"/>
    </row>
    <row r="712" spans="1:25" ht="16.5" customHeight="1">
      <c r="A712" s="4">
        <v>715</v>
      </c>
      <c r="B712" s="36" t="s">
        <v>1684</v>
      </c>
      <c r="C712" s="4" t="s">
        <v>1685</v>
      </c>
      <c r="D712" s="4" t="s">
        <v>1726</v>
      </c>
      <c r="E712" s="11" t="s">
        <v>67</v>
      </c>
      <c r="F712" s="4"/>
      <c r="G712" s="4"/>
      <c r="H712" s="4"/>
      <c r="I712" s="5">
        <v>39542</v>
      </c>
      <c r="J712" s="4" t="s">
        <v>1655</v>
      </c>
      <c r="K712" s="4" t="s">
        <v>1654</v>
      </c>
      <c r="L712" s="4" t="s">
        <v>774</v>
      </c>
      <c r="M712" s="4" t="s">
        <v>786</v>
      </c>
      <c r="N712" s="4" t="s">
        <v>1656</v>
      </c>
      <c r="O712" s="5">
        <v>39542</v>
      </c>
      <c r="P712" s="4"/>
      <c r="Q712" s="4">
        <v>5410</v>
      </c>
      <c r="R712" s="4"/>
      <c r="S712" s="4"/>
      <c r="T712" s="4"/>
      <c r="U712" s="4"/>
      <c r="V712" s="4"/>
      <c r="W712" s="4" t="s">
        <v>1660</v>
      </c>
      <c r="X712" s="20" t="s">
        <v>6502</v>
      </c>
      <c r="Y712" s="20"/>
    </row>
    <row r="713" spans="1:25" ht="16.5" customHeight="1">
      <c r="A713" s="4">
        <v>716</v>
      </c>
      <c r="B713" s="36" t="s">
        <v>1684</v>
      </c>
      <c r="C713" s="4" t="s">
        <v>1685</v>
      </c>
      <c r="D713" s="4" t="s">
        <v>1727</v>
      </c>
      <c r="E713" s="11" t="s">
        <v>67</v>
      </c>
      <c r="F713" s="4"/>
      <c r="G713" s="4"/>
      <c r="H713" s="4"/>
      <c r="I713" s="5">
        <v>39542</v>
      </c>
      <c r="J713" s="4" t="s">
        <v>1655</v>
      </c>
      <c r="K713" s="4" t="s">
        <v>1728</v>
      </c>
      <c r="L713" s="4" t="s">
        <v>774</v>
      </c>
      <c r="M713" s="4" t="s">
        <v>786</v>
      </c>
      <c r="N713" s="4" t="s">
        <v>1656</v>
      </c>
      <c r="O713" s="5">
        <v>39542</v>
      </c>
      <c r="P713" s="4"/>
      <c r="Q713" s="4">
        <v>5410</v>
      </c>
      <c r="R713" s="4"/>
      <c r="S713" s="4"/>
      <c r="T713" s="4"/>
      <c r="U713" s="4"/>
      <c r="V713" s="4"/>
      <c r="W713" s="4" t="s">
        <v>1660</v>
      </c>
      <c r="X713" s="20" t="s">
        <v>6502</v>
      </c>
      <c r="Y713" s="20"/>
    </row>
    <row r="714" spans="1:25" ht="16.5" customHeight="1">
      <c r="A714" s="4">
        <v>717</v>
      </c>
      <c r="B714" s="36" t="s">
        <v>1684</v>
      </c>
      <c r="C714" s="4" t="s">
        <v>1685</v>
      </c>
      <c r="D714" s="4" t="s">
        <v>1729</v>
      </c>
      <c r="E714" s="11" t="s">
        <v>67</v>
      </c>
      <c r="F714" s="4"/>
      <c r="G714" s="4"/>
      <c r="H714" s="4"/>
      <c r="I714" s="5">
        <v>36293</v>
      </c>
      <c r="J714" s="4" t="s">
        <v>1669</v>
      </c>
      <c r="K714" s="4" t="s">
        <v>1669</v>
      </c>
      <c r="L714" s="4" t="s">
        <v>774</v>
      </c>
      <c r="M714" s="4"/>
      <c r="N714" s="4" t="s">
        <v>1730</v>
      </c>
      <c r="O714" s="5">
        <v>36293</v>
      </c>
      <c r="P714" s="4"/>
      <c r="Q714" s="4">
        <v>3365</v>
      </c>
      <c r="R714" s="4"/>
      <c r="S714" s="4"/>
      <c r="T714" s="4"/>
      <c r="U714" s="4"/>
      <c r="V714" s="4"/>
      <c r="W714" s="4" t="s">
        <v>1689</v>
      </c>
      <c r="X714" s="20" t="s">
        <v>6502</v>
      </c>
      <c r="Y714" s="20"/>
    </row>
    <row r="715" spans="1:25" ht="16.5" customHeight="1">
      <c r="A715" s="4">
        <v>718</v>
      </c>
      <c r="B715" s="36" t="s">
        <v>1684</v>
      </c>
      <c r="C715" s="4" t="s">
        <v>1685</v>
      </c>
      <c r="D715" s="4" t="s">
        <v>1731</v>
      </c>
      <c r="E715" s="11" t="s">
        <v>67</v>
      </c>
      <c r="F715" s="4"/>
      <c r="G715" s="4"/>
      <c r="H715" s="4"/>
      <c r="I715" s="5">
        <v>36969</v>
      </c>
      <c r="J715" s="4" t="s">
        <v>1702</v>
      </c>
      <c r="K715" s="4" t="s">
        <v>1732</v>
      </c>
      <c r="L715" s="4" t="s">
        <v>774</v>
      </c>
      <c r="M715" s="4" t="s">
        <v>56</v>
      </c>
      <c r="N715" s="4" t="s">
        <v>1733</v>
      </c>
      <c r="O715" s="5">
        <v>36969</v>
      </c>
      <c r="P715" s="4"/>
      <c r="Q715" s="4">
        <v>3365</v>
      </c>
      <c r="R715" s="4"/>
      <c r="S715" s="4"/>
      <c r="T715" s="4"/>
      <c r="U715" s="4"/>
      <c r="V715" s="4"/>
      <c r="W715" s="5">
        <v>41342</v>
      </c>
      <c r="X715" s="20" t="s">
        <v>6502</v>
      </c>
      <c r="Y715" s="20"/>
    </row>
    <row r="716" spans="1:25" ht="16.5" customHeight="1">
      <c r="A716" s="4">
        <v>719</v>
      </c>
      <c r="B716" s="36" t="s">
        <v>1684</v>
      </c>
      <c r="C716" s="4" t="s">
        <v>1685</v>
      </c>
      <c r="D716" s="4" t="s">
        <v>1734</v>
      </c>
      <c r="E716" s="11" t="s">
        <v>67</v>
      </c>
      <c r="F716" s="4"/>
      <c r="G716" s="4"/>
      <c r="H716" s="4"/>
      <c r="I716" s="5">
        <v>39542</v>
      </c>
      <c r="J716" s="4" t="s">
        <v>1655</v>
      </c>
      <c r="K716" s="4" t="s">
        <v>1659</v>
      </c>
      <c r="L716" s="4" t="s">
        <v>774</v>
      </c>
      <c r="M716" s="4" t="s">
        <v>786</v>
      </c>
      <c r="N716" s="4" t="s">
        <v>1656</v>
      </c>
      <c r="O716" s="5">
        <v>39542</v>
      </c>
      <c r="P716" s="4"/>
      <c r="Q716" s="4">
        <v>5410</v>
      </c>
      <c r="R716" s="4"/>
      <c r="S716" s="4"/>
      <c r="T716" s="4"/>
      <c r="U716" s="4"/>
      <c r="V716" s="4"/>
      <c r="W716" s="4" t="s">
        <v>1660</v>
      </c>
      <c r="X716" s="20" t="s">
        <v>6502</v>
      </c>
      <c r="Y716" s="20"/>
    </row>
    <row r="717" spans="1:25" ht="16.5" customHeight="1">
      <c r="A717" s="4">
        <v>720</v>
      </c>
      <c r="B717" s="36" t="s">
        <v>1684</v>
      </c>
      <c r="C717" s="4" t="s">
        <v>1685</v>
      </c>
      <c r="D717" s="4" t="s">
        <v>1735</v>
      </c>
      <c r="E717" s="11" t="s">
        <v>67</v>
      </c>
      <c r="F717" s="4"/>
      <c r="G717" s="4"/>
      <c r="H717" s="4"/>
      <c r="I717" s="5">
        <v>36293</v>
      </c>
      <c r="J717" s="4" t="s">
        <v>1691</v>
      </c>
      <c r="K717" s="4" t="s">
        <v>1691</v>
      </c>
      <c r="L717" s="4" t="s">
        <v>774</v>
      </c>
      <c r="M717" s="4" t="s">
        <v>56</v>
      </c>
      <c r="N717" s="4" t="s">
        <v>1736</v>
      </c>
      <c r="O717" s="5">
        <v>36293</v>
      </c>
      <c r="P717" s="4"/>
      <c r="Q717" s="4">
        <v>3365</v>
      </c>
      <c r="R717" s="4"/>
      <c r="S717" s="4"/>
      <c r="T717" s="4"/>
      <c r="U717" s="4"/>
      <c r="V717" s="4"/>
      <c r="W717" s="4" t="s">
        <v>1693</v>
      </c>
      <c r="X717" s="20" t="s">
        <v>6502</v>
      </c>
      <c r="Y717" s="20"/>
    </row>
    <row r="718" spans="1:25" ht="16.5" customHeight="1">
      <c r="A718" s="4">
        <v>721</v>
      </c>
      <c r="B718" s="36" t="s">
        <v>1684</v>
      </c>
      <c r="C718" s="4" t="s">
        <v>1685</v>
      </c>
      <c r="D718" s="4" t="s">
        <v>1737</v>
      </c>
      <c r="E718" s="11" t="s">
        <v>67</v>
      </c>
      <c r="F718" s="4"/>
      <c r="G718" s="4"/>
      <c r="H718" s="4"/>
      <c r="I718" s="5">
        <v>36969</v>
      </c>
      <c r="J718" s="4" t="s">
        <v>1738</v>
      </c>
      <c r="K718" s="4" t="s">
        <v>1719</v>
      </c>
      <c r="L718" s="4" t="s">
        <v>774</v>
      </c>
      <c r="M718" s="4" t="s">
        <v>56</v>
      </c>
      <c r="N718" s="4" t="s">
        <v>1720</v>
      </c>
      <c r="O718" s="5">
        <v>36969</v>
      </c>
      <c r="P718" s="4"/>
      <c r="Q718" s="4">
        <v>3365</v>
      </c>
      <c r="R718" s="4"/>
      <c r="S718" s="4"/>
      <c r="T718" s="4"/>
      <c r="U718" s="4"/>
      <c r="V718" s="4"/>
      <c r="W718" s="5">
        <v>41342</v>
      </c>
      <c r="X718" s="20" t="s">
        <v>6502</v>
      </c>
      <c r="Y718" s="20"/>
    </row>
    <row r="719" spans="1:25" ht="16.5" customHeight="1">
      <c r="A719" s="4">
        <v>722</v>
      </c>
      <c r="B719" s="36" t="s">
        <v>1684</v>
      </c>
      <c r="C719" s="4" t="s">
        <v>1685</v>
      </c>
      <c r="D719" s="4" t="s">
        <v>1739</v>
      </c>
      <c r="E719" s="11" t="s">
        <v>67</v>
      </c>
      <c r="F719" s="4"/>
      <c r="G719" s="4"/>
      <c r="H719" s="4"/>
      <c r="I719" s="5">
        <v>36969</v>
      </c>
      <c r="J719" s="4" t="s">
        <v>1702</v>
      </c>
      <c r="K719" s="4" t="s">
        <v>1702</v>
      </c>
      <c r="L719" s="4" t="s">
        <v>774</v>
      </c>
      <c r="M719" s="4" t="s">
        <v>56</v>
      </c>
      <c r="N719" s="4" t="s">
        <v>1740</v>
      </c>
      <c r="O719" s="5">
        <v>36969</v>
      </c>
      <c r="P719" s="4"/>
      <c r="Q719" s="4">
        <v>3365</v>
      </c>
      <c r="R719" s="4"/>
      <c r="S719" s="4"/>
      <c r="T719" s="4"/>
      <c r="U719" s="4"/>
      <c r="V719" s="4"/>
      <c r="W719" s="5">
        <v>41342</v>
      </c>
      <c r="X719" s="20" t="s">
        <v>6502</v>
      </c>
      <c r="Y719" s="20"/>
    </row>
    <row r="720" spans="1:25" ht="16.5" customHeight="1">
      <c r="A720" s="4">
        <v>723</v>
      </c>
      <c r="B720" s="36" t="s">
        <v>1684</v>
      </c>
      <c r="C720" s="4" t="s">
        <v>1685</v>
      </c>
      <c r="D720" s="4" t="s">
        <v>1741</v>
      </c>
      <c r="E720" s="11" t="s">
        <v>67</v>
      </c>
      <c r="F720" s="4"/>
      <c r="G720" s="4"/>
      <c r="H720" s="4"/>
      <c r="I720" s="5">
        <v>39542</v>
      </c>
      <c r="J720" s="4" t="s">
        <v>1655</v>
      </c>
      <c r="K720" s="4" t="s">
        <v>1742</v>
      </c>
      <c r="L720" s="4" t="s">
        <v>774</v>
      </c>
      <c r="M720" s="4" t="s">
        <v>786</v>
      </c>
      <c r="N720" s="4" t="s">
        <v>1656</v>
      </c>
      <c r="O720" s="5">
        <v>39542</v>
      </c>
      <c r="P720" s="4"/>
      <c r="Q720" s="4">
        <v>5410</v>
      </c>
      <c r="R720" s="4"/>
      <c r="S720" s="4"/>
      <c r="T720" s="4"/>
      <c r="U720" s="4"/>
      <c r="V720" s="4"/>
      <c r="W720" s="4" t="s">
        <v>1660</v>
      </c>
      <c r="X720" s="20" t="s">
        <v>6502</v>
      </c>
      <c r="Y720" s="20"/>
    </row>
    <row r="721" spans="1:25" ht="16.5" customHeight="1">
      <c r="A721" s="4">
        <v>724</v>
      </c>
      <c r="B721" s="36" t="s">
        <v>1684</v>
      </c>
      <c r="C721" s="4" t="s">
        <v>1685</v>
      </c>
      <c r="D721" s="4" t="s">
        <v>1743</v>
      </c>
      <c r="E721" s="11" t="s">
        <v>67</v>
      </c>
      <c r="F721" s="4"/>
      <c r="G721" s="4"/>
      <c r="H721" s="4"/>
      <c r="I721" s="5">
        <v>38991</v>
      </c>
      <c r="J721" s="4" t="s">
        <v>1655</v>
      </c>
      <c r="K721" s="4" t="s">
        <v>1655</v>
      </c>
      <c r="L721" s="4" t="s">
        <v>774</v>
      </c>
      <c r="M721" s="4" t="s">
        <v>38</v>
      </c>
      <c r="N721" s="4" t="s">
        <v>1744</v>
      </c>
      <c r="O721" s="5">
        <v>38991</v>
      </c>
      <c r="P721" s="4"/>
      <c r="Q721" s="4">
        <v>5400</v>
      </c>
      <c r="R721" s="4"/>
      <c r="S721" s="4"/>
      <c r="T721" s="4"/>
      <c r="U721" s="4"/>
      <c r="V721" s="4"/>
      <c r="W721" s="5">
        <v>41314</v>
      </c>
      <c r="X721" s="20" t="s">
        <v>6502</v>
      </c>
      <c r="Y721" s="20"/>
    </row>
    <row r="722" spans="1:25" ht="16.5" customHeight="1">
      <c r="A722" s="4">
        <v>725</v>
      </c>
      <c r="B722" s="36" t="s">
        <v>1684</v>
      </c>
      <c r="C722" s="4" t="s">
        <v>1685</v>
      </c>
      <c r="D722" s="4" t="s">
        <v>1745</v>
      </c>
      <c r="E722" s="11" t="s">
        <v>67</v>
      </c>
      <c r="F722" s="4"/>
      <c r="G722" s="4"/>
      <c r="H722" s="4"/>
      <c r="I722" s="5">
        <v>36969</v>
      </c>
      <c r="J722" s="4" t="s">
        <v>1746</v>
      </c>
      <c r="K722" s="4" t="s">
        <v>1702</v>
      </c>
      <c r="L722" s="4" t="s">
        <v>774</v>
      </c>
      <c r="M722" s="4" t="s">
        <v>56</v>
      </c>
      <c r="N722" s="4" t="s">
        <v>1747</v>
      </c>
      <c r="O722" s="5">
        <v>36969</v>
      </c>
      <c r="P722" s="4"/>
      <c r="Q722" s="4">
        <v>3365</v>
      </c>
      <c r="R722" s="4"/>
      <c r="S722" s="4"/>
      <c r="T722" s="4"/>
      <c r="U722" s="4"/>
      <c r="V722" s="4"/>
      <c r="W722" s="5">
        <v>41342</v>
      </c>
      <c r="X722" s="20" t="s">
        <v>6502</v>
      </c>
      <c r="Y722" s="20"/>
    </row>
    <row r="723" spans="1:25" ht="16.5" customHeight="1">
      <c r="A723" s="4">
        <v>726</v>
      </c>
      <c r="B723" s="36" t="s">
        <v>1748</v>
      </c>
      <c r="C723" s="4" t="s">
        <v>1749</v>
      </c>
      <c r="D723" s="4" t="s">
        <v>1750</v>
      </c>
      <c r="E723" s="11" t="s">
        <v>67</v>
      </c>
      <c r="F723" s="4" t="s">
        <v>1751</v>
      </c>
      <c r="G723" s="4" t="s">
        <v>1752</v>
      </c>
      <c r="H723" s="4"/>
      <c r="I723" s="5">
        <v>41871</v>
      </c>
      <c r="J723" s="4" t="s">
        <v>1753</v>
      </c>
      <c r="K723" s="4" t="s">
        <v>1754</v>
      </c>
      <c r="L723" s="4" t="s">
        <v>774</v>
      </c>
      <c r="M723" s="4" t="s">
        <v>107</v>
      </c>
      <c r="N723" s="4" t="s">
        <v>1755</v>
      </c>
      <c r="O723" s="5">
        <v>41871</v>
      </c>
      <c r="P723" s="5">
        <v>42235</v>
      </c>
      <c r="Q723" s="4">
        <v>9870</v>
      </c>
      <c r="R723" s="4"/>
      <c r="S723" s="4"/>
      <c r="T723" s="4"/>
      <c r="U723" s="4"/>
      <c r="V723" s="4"/>
      <c r="W723" s="4" t="s">
        <v>1756</v>
      </c>
      <c r="X723" s="20" t="s">
        <v>6502</v>
      </c>
      <c r="Y723" s="20"/>
    </row>
    <row r="724" spans="1:25" ht="16.5" customHeight="1">
      <c r="A724" s="4">
        <v>727</v>
      </c>
      <c r="B724" s="36" t="s">
        <v>1748</v>
      </c>
      <c r="C724" s="4" t="s">
        <v>1749</v>
      </c>
      <c r="D724" s="4" t="s">
        <v>1757</v>
      </c>
      <c r="E724" s="11" t="s">
        <v>67</v>
      </c>
      <c r="F724" s="4"/>
      <c r="G724" s="4" t="s">
        <v>1758</v>
      </c>
      <c r="H724" s="4"/>
      <c r="I724" s="5">
        <v>41331</v>
      </c>
      <c r="J724" s="4" t="s">
        <v>1759</v>
      </c>
      <c r="K724" s="4" t="s">
        <v>1759</v>
      </c>
      <c r="L724" s="4" t="s">
        <v>69</v>
      </c>
      <c r="M724" s="4" t="s">
        <v>134</v>
      </c>
      <c r="N724" s="4" t="s">
        <v>1760</v>
      </c>
      <c r="O724" s="5">
        <v>41331</v>
      </c>
      <c r="P724" s="4"/>
      <c r="Q724" s="4">
        <v>9975</v>
      </c>
      <c r="R724" s="4"/>
      <c r="S724" s="4"/>
      <c r="T724" s="4"/>
      <c r="U724" s="4"/>
      <c r="V724" s="4"/>
      <c r="W724" s="4" t="s">
        <v>1761</v>
      </c>
      <c r="X724" s="20" t="s">
        <v>6502</v>
      </c>
      <c r="Y724" s="20"/>
    </row>
    <row r="725" spans="1:25" ht="16.5" customHeight="1">
      <c r="A725" s="4">
        <v>728</v>
      </c>
      <c r="B725" s="36" t="s">
        <v>1748</v>
      </c>
      <c r="C725" s="4" t="s">
        <v>1749</v>
      </c>
      <c r="D725" s="4" t="s">
        <v>1762</v>
      </c>
      <c r="E725" s="11" t="s">
        <v>67</v>
      </c>
      <c r="F725" s="4" t="s">
        <v>1763</v>
      </c>
      <c r="G725" s="4" t="s">
        <v>1764</v>
      </c>
      <c r="H725" s="4"/>
      <c r="I725" s="5">
        <v>41871</v>
      </c>
      <c r="J725" s="4" t="s">
        <v>1753</v>
      </c>
      <c r="K725" s="4" t="s">
        <v>1754</v>
      </c>
      <c r="L725" s="4" t="s">
        <v>774</v>
      </c>
      <c r="M725" s="4" t="s">
        <v>107</v>
      </c>
      <c r="N725" s="4" t="s">
        <v>1755</v>
      </c>
      <c r="O725" s="5">
        <v>41871</v>
      </c>
      <c r="P725" s="5">
        <v>42235</v>
      </c>
      <c r="Q725" s="4">
        <v>9870</v>
      </c>
      <c r="R725" s="4"/>
      <c r="S725" s="4"/>
      <c r="T725" s="4"/>
      <c r="U725" s="4"/>
      <c r="V725" s="4"/>
      <c r="W725" s="4" t="s">
        <v>1756</v>
      </c>
      <c r="X725" s="20" t="s">
        <v>6502</v>
      </c>
      <c r="Y725" s="20"/>
    </row>
    <row r="726" spans="1:25" ht="16.5" customHeight="1">
      <c r="A726" s="4">
        <v>729</v>
      </c>
      <c r="B726" s="36" t="s">
        <v>1748</v>
      </c>
      <c r="C726" s="4" t="s">
        <v>1749</v>
      </c>
      <c r="D726" s="4" t="s">
        <v>1765</v>
      </c>
      <c r="E726" s="11" t="s">
        <v>67</v>
      </c>
      <c r="F726" s="4" t="s">
        <v>1763</v>
      </c>
      <c r="G726" s="4" t="s">
        <v>1766</v>
      </c>
      <c r="H726" s="4"/>
      <c r="I726" s="5">
        <v>41871</v>
      </c>
      <c r="J726" s="4" t="s">
        <v>1753</v>
      </c>
      <c r="K726" s="4" t="s">
        <v>1754</v>
      </c>
      <c r="L726" s="4" t="s">
        <v>774</v>
      </c>
      <c r="M726" s="4" t="s">
        <v>107</v>
      </c>
      <c r="N726" s="4" t="s">
        <v>1755</v>
      </c>
      <c r="O726" s="5">
        <v>41871</v>
      </c>
      <c r="P726" s="5">
        <v>42235</v>
      </c>
      <c r="Q726" s="4">
        <v>9870</v>
      </c>
      <c r="R726" s="4"/>
      <c r="S726" s="4"/>
      <c r="T726" s="4"/>
      <c r="U726" s="4"/>
      <c r="V726" s="4"/>
      <c r="W726" s="4" t="s">
        <v>1756</v>
      </c>
      <c r="X726" s="20" t="s">
        <v>6502</v>
      </c>
      <c r="Y726" s="20"/>
    </row>
    <row r="727" spans="1:25" ht="16.5" customHeight="1">
      <c r="A727" s="4">
        <v>730</v>
      </c>
      <c r="B727" s="36" t="s">
        <v>1748</v>
      </c>
      <c r="C727" s="4" t="s">
        <v>1749</v>
      </c>
      <c r="D727" s="4" t="s">
        <v>1767</v>
      </c>
      <c r="E727" s="11" t="s">
        <v>67</v>
      </c>
      <c r="F727" s="4"/>
      <c r="G727" s="4" t="s">
        <v>1768</v>
      </c>
      <c r="H727" s="4"/>
      <c r="I727" s="5">
        <v>41331</v>
      </c>
      <c r="J727" s="4" t="s">
        <v>1769</v>
      </c>
      <c r="K727" s="4" t="s">
        <v>1770</v>
      </c>
      <c r="L727" s="4" t="s">
        <v>478</v>
      </c>
      <c r="M727" s="4" t="s">
        <v>134</v>
      </c>
      <c r="N727" s="4" t="s">
        <v>1771</v>
      </c>
      <c r="O727" s="5">
        <v>41331</v>
      </c>
      <c r="P727" s="4"/>
      <c r="Q727" s="4">
        <v>9975</v>
      </c>
      <c r="R727" s="4"/>
      <c r="S727" s="4" t="s">
        <v>32</v>
      </c>
      <c r="T727" s="4"/>
      <c r="U727" s="4"/>
      <c r="V727" s="4"/>
      <c r="W727" s="4" t="s">
        <v>1772</v>
      </c>
      <c r="X727" s="20" t="s">
        <v>6502</v>
      </c>
      <c r="Y727" s="20"/>
    </row>
    <row r="728" spans="1:25" ht="16.5" customHeight="1">
      <c r="A728" s="4">
        <v>731</v>
      </c>
      <c r="B728" s="36" t="s">
        <v>1748</v>
      </c>
      <c r="C728" s="4" t="s">
        <v>1749</v>
      </c>
      <c r="D728" s="4" t="s">
        <v>1773</v>
      </c>
      <c r="E728" s="11" t="s">
        <v>67</v>
      </c>
      <c r="F728" s="4"/>
      <c r="G728" s="4" t="s">
        <v>1774</v>
      </c>
      <c r="H728" s="4"/>
      <c r="I728" s="5">
        <v>41331</v>
      </c>
      <c r="J728" s="4" t="s">
        <v>1775</v>
      </c>
      <c r="K728" s="4" t="s">
        <v>1776</v>
      </c>
      <c r="L728" s="4" t="s">
        <v>1777</v>
      </c>
      <c r="M728" s="4" t="s">
        <v>134</v>
      </c>
      <c r="N728" s="4" t="s">
        <v>1778</v>
      </c>
      <c r="O728" s="5">
        <v>41331</v>
      </c>
      <c r="P728" s="4"/>
      <c r="Q728" s="4">
        <v>9975</v>
      </c>
      <c r="R728" s="4"/>
      <c r="S728" s="4"/>
      <c r="T728" s="4"/>
      <c r="U728" s="4"/>
      <c r="V728" s="4"/>
      <c r="W728" s="4" t="s">
        <v>1761</v>
      </c>
      <c r="X728" s="20" t="s">
        <v>6502</v>
      </c>
      <c r="Y728" s="20"/>
    </row>
    <row r="729" spans="1:25" ht="16.5" customHeight="1">
      <c r="A729" s="4">
        <v>732</v>
      </c>
      <c r="B729" s="36" t="s">
        <v>1748</v>
      </c>
      <c r="C729" s="4" t="s">
        <v>1749</v>
      </c>
      <c r="D729" s="4" t="s">
        <v>1779</v>
      </c>
      <c r="E729" s="11" t="s">
        <v>67</v>
      </c>
      <c r="F729" s="4"/>
      <c r="G729" s="4" t="s">
        <v>1780</v>
      </c>
      <c r="H729" s="4"/>
      <c r="I729" s="5">
        <v>41331</v>
      </c>
      <c r="J729" s="4" t="s">
        <v>1402</v>
      </c>
      <c r="K729" s="4" t="s">
        <v>1402</v>
      </c>
      <c r="L729" s="4" t="s">
        <v>69</v>
      </c>
      <c r="M729" s="4" t="s">
        <v>134</v>
      </c>
      <c r="N729" s="4" t="s">
        <v>1781</v>
      </c>
      <c r="O729" s="5">
        <v>41331</v>
      </c>
      <c r="P729" s="4"/>
      <c r="Q729" s="4">
        <v>9975</v>
      </c>
      <c r="R729" s="4"/>
      <c r="S729" s="4"/>
      <c r="T729" s="4"/>
      <c r="U729" s="4"/>
      <c r="V729" s="4"/>
      <c r="W729" s="4" t="s">
        <v>1782</v>
      </c>
      <c r="X729" s="20" t="s">
        <v>6502</v>
      </c>
      <c r="Y729" s="20"/>
    </row>
    <row r="730" spans="1:25" ht="16.5" customHeight="1">
      <c r="A730" s="4">
        <v>733</v>
      </c>
      <c r="B730" s="36" t="s">
        <v>1748</v>
      </c>
      <c r="C730" s="4" t="s">
        <v>1749</v>
      </c>
      <c r="D730" s="4" t="s">
        <v>1783</v>
      </c>
      <c r="E730" s="11" t="s">
        <v>67</v>
      </c>
      <c r="F730" s="4"/>
      <c r="G730" s="4" t="s">
        <v>1784</v>
      </c>
      <c r="H730" s="4"/>
      <c r="I730" s="5">
        <v>41331</v>
      </c>
      <c r="J730" s="4" t="s">
        <v>1402</v>
      </c>
      <c r="K730" s="4" t="s">
        <v>1402</v>
      </c>
      <c r="L730" s="4" t="s">
        <v>69</v>
      </c>
      <c r="M730" s="4" t="s">
        <v>134</v>
      </c>
      <c r="N730" s="4" t="s">
        <v>1781</v>
      </c>
      <c r="O730" s="5">
        <v>41331</v>
      </c>
      <c r="P730" s="4"/>
      <c r="Q730" s="4">
        <v>9975</v>
      </c>
      <c r="R730" s="4"/>
      <c r="S730" s="4"/>
      <c r="T730" s="4"/>
      <c r="U730" s="4"/>
      <c r="V730" s="4"/>
      <c r="W730" s="4" t="s">
        <v>1782</v>
      </c>
      <c r="X730" s="20" t="s">
        <v>6502</v>
      </c>
      <c r="Y730" s="20"/>
    </row>
    <row r="731" spans="1:25" ht="16.5" customHeight="1">
      <c r="A731" s="4">
        <v>734</v>
      </c>
      <c r="B731" s="36" t="s">
        <v>1748</v>
      </c>
      <c r="C731" s="4" t="s">
        <v>1749</v>
      </c>
      <c r="D731" s="4" t="s">
        <v>1785</v>
      </c>
      <c r="E731" s="11" t="s">
        <v>67</v>
      </c>
      <c r="F731" s="4"/>
      <c r="G731" s="4" t="s">
        <v>1786</v>
      </c>
      <c r="H731" s="4"/>
      <c r="I731" s="5">
        <v>41331</v>
      </c>
      <c r="J731" s="4" t="s">
        <v>1759</v>
      </c>
      <c r="K731" s="4" t="s">
        <v>1759</v>
      </c>
      <c r="L731" s="4" t="s">
        <v>69</v>
      </c>
      <c r="M731" s="4" t="s">
        <v>134</v>
      </c>
      <c r="N731" s="4" t="s">
        <v>1760</v>
      </c>
      <c r="O731" s="5">
        <v>41331</v>
      </c>
      <c r="P731" s="4"/>
      <c r="Q731" s="4">
        <v>9975</v>
      </c>
      <c r="R731" s="4"/>
      <c r="S731" s="4"/>
      <c r="T731" s="4"/>
      <c r="U731" s="4"/>
      <c r="V731" s="4"/>
      <c r="W731" s="4" t="s">
        <v>1761</v>
      </c>
      <c r="X731" s="20" t="s">
        <v>6502</v>
      </c>
      <c r="Y731" s="20"/>
    </row>
    <row r="732" spans="1:25" ht="16.5" customHeight="1">
      <c r="A732" s="4">
        <v>735</v>
      </c>
      <c r="B732" s="36" t="s">
        <v>1748</v>
      </c>
      <c r="C732" s="4" t="s">
        <v>1749</v>
      </c>
      <c r="D732" s="4" t="s">
        <v>1787</v>
      </c>
      <c r="E732" s="11" t="s">
        <v>67</v>
      </c>
      <c r="F732" s="4"/>
      <c r="G732" s="4" t="s">
        <v>1788</v>
      </c>
      <c r="H732" s="4"/>
      <c r="I732" s="5">
        <v>41331</v>
      </c>
      <c r="J732" s="4" t="s">
        <v>1789</v>
      </c>
      <c r="K732" s="4" t="s">
        <v>1789</v>
      </c>
      <c r="L732" s="4" t="s">
        <v>69</v>
      </c>
      <c r="M732" s="4" t="s">
        <v>134</v>
      </c>
      <c r="N732" s="4" t="s">
        <v>1790</v>
      </c>
      <c r="O732" s="5">
        <v>41331</v>
      </c>
      <c r="P732" s="4"/>
      <c r="Q732" s="4">
        <v>9975</v>
      </c>
      <c r="R732" s="4"/>
      <c r="S732" s="4"/>
      <c r="T732" s="4"/>
      <c r="U732" s="4"/>
      <c r="V732" s="4"/>
      <c r="W732" s="4" t="s">
        <v>1782</v>
      </c>
      <c r="X732" s="20" t="s">
        <v>6502</v>
      </c>
      <c r="Y732" s="20"/>
    </row>
    <row r="733" spans="1:25" ht="16.5" customHeight="1">
      <c r="A733" s="4">
        <v>736</v>
      </c>
      <c r="B733" s="36" t="s">
        <v>1748</v>
      </c>
      <c r="C733" s="4" t="s">
        <v>1749</v>
      </c>
      <c r="D733" s="4" t="s">
        <v>1791</v>
      </c>
      <c r="E733" s="11" t="s">
        <v>67</v>
      </c>
      <c r="F733" s="4" t="s">
        <v>1753</v>
      </c>
      <c r="G733" s="4" t="s">
        <v>1792</v>
      </c>
      <c r="H733" s="4"/>
      <c r="I733" s="5">
        <v>41871</v>
      </c>
      <c r="J733" s="4" t="s">
        <v>1753</v>
      </c>
      <c r="K733" s="4" t="s">
        <v>1754</v>
      </c>
      <c r="L733" s="4" t="s">
        <v>774</v>
      </c>
      <c r="M733" s="4" t="s">
        <v>107</v>
      </c>
      <c r="N733" s="4" t="s">
        <v>1755</v>
      </c>
      <c r="O733" s="5">
        <v>41871</v>
      </c>
      <c r="P733" s="5">
        <v>42235</v>
      </c>
      <c r="Q733" s="4">
        <v>9870</v>
      </c>
      <c r="R733" s="4"/>
      <c r="S733" s="4"/>
      <c r="T733" s="4"/>
      <c r="U733" s="4"/>
      <c r="V733" s="4"/>
      <c r="W733" s="5">
        <v>41952</v>
      </c>
      <c r="X733" s="20" t="s">
        <v>6502</v>
      </c>
      <c r="Y733" s="20"/>
    </row>
    <row r="734" spans="1:25" ht="16.5" customHeight="1">
      <c r="A734" s="4">
        <v>737</v>
      </c>
      <c r="B734" s="36" t="s">
        <v>1748</v>
      </c>
      <c r="C734" s="4" t="s">
        <v>1749</v>
      </c>
      <c r="D734" s="4" t="s">
        <v>1793</v>
      </c>
      <c r="E734" s="11" t="s">
        <v>67</v>
      </c>
      <c r="F734" s="4"/>
      <c r="G734" s="4" t="s">
        <v>1794</v>
      </c>
      <c r="H734" s="4"/>
      <c r="I734" s="5">
        <v>41331</v>
      </c>
      <c r="J734" s="4" t="s">
        <v>1795</v>
      </c>
      <c r="K734" s="4" t="s">
        <v>1795</v>
      </c>
      <c r="L734" s="4" t="s">
        <v>478</v>
      </c>
      <c r="M734" s="4" t="s">
        <v>134</v>
      </c>
      <c r="N734" s="4" t="s">
        <v>1796</v>
      </c>
      <c r="O734" s="5">
        <v>41331</v>
      </c>
      <c r="P734" s="4"/>
      <c r="Q734" s="4">
        <v>9975</v>
      </c>
      <c r="R734" s="4"/>
      <c r="S734" s="4"/>
      <c r="T734" s="4"/>
      <c r="U734" s="4"/>
      <c r="V734" s="4"/>
      <c r="W734" s="4" t="s">
        <v>1772</v>
      </c>
      <c r="X734" s="20" t="s">
        <v>6502</v>
      </c>
      <c r="Y734" s="20"/>
    </row>
    <row r="735" spans="1:25" ht="16.5" customHeight="1">
      <c r="A735" s="4">
        <v>738</v>
      </c>
      <c r="B735" s="36" t="s">
        <v>1748</v>
      </c>
      <c r="C735" s="4" t="s">
        <v>1749</v>
      </c>
      <c r="D735" s="4" t="s">
        <v>1793</v>
      </c>
      <c r="E735" s="11" t="s">
        <v>67</v>
      </c>
      <c r="F735" s="4"/>
      <c r="G735" s="4" t="s">
        <v>1797</v>
      </c>
      <c r="H735" s="4"/>
      <c r="I735" s="5">
        <v>41331</v>
      </c>
      <c r="J735" s="4" t="s">
        <v>1798</v>
      </c>
      <c r="K735" s="4" t="s">
        <v>1759</v>
      </c>
      <c r="L735" s="4" t="s">
        <v>1799</v>
      </c>
      <c r="M735" s="4" t="s">
        <v>134</v>
      </c>
      <c r="N735" s="4" t="s">
        <v>1800</v>
      </c>
      <c r="O735" s="5">
        <v>41331</v>
      </c>
      <c r="P735" s="4"/>
      <c r="Q735" s="4">
        <v>9975</v>
      </c>
      <c r="R735" s="4"/>
      <c r="S735" s="4"/>
      <c r="T735" s="4"/>
      <c r="U735" s="4"/>
      <c r="V735" s="4"/>
      <c r="W735" s="4" t="s">
        <v>1772</v>
      </c>
      <c r="X735" s="20" t="s">
        <v>6502</v>
      </c>
      <c r="Y735" s="20"/>
    </row>
    <row r="736" spans="1:25" ht="16.5" customHeight="1">
      <c r="A736" s="4">
        <v>739</v>
      </c>
      <c r="B736" s="36" t="s">
        <v>1748</v>
      </c>
      <c r="C736" s="4" t="s">
        <v>1749</v>
      </c>
      <c r="D736" s="4" t="s">
        <v>1801</v>
      </c>
      <c r="E736" s="11" t="s">
        <v>67</v>
      </c>
      <c r="F736" s="4"/>
      <c r="G736" s="4" t="s">
        <v>1802</v>
      </c>
      <c r="H736" s="4"/>
      <c r="I736" s="5">
        <v>41331</v>
      </c>
      <c r="J736" s="4" t="s">
        <v>1803</v>
      </c>
      <c r="K736" s="4" t="s">
        <v>1803</v>
      </c>
      <c r="L736" s="4" t="s">
        <v>69</v>
      </c>
      <c r="M736" s="4" t="s">
        <v>134</v>
      </c>
      <c r="N736" s="4" t="s">
        <v>1790</v>
      </c>
      <c r="O736" s="5">
        <v>41331</v>
      </c>
      <c r="P736" s="4"/>
      <c r="Q736" s="4">
        <v>9975</v>
      </c>
      <c r="R736" s="4"/>
      <c r="S736" s="4"/>
      <c r="T736" s="4"/>
      <c r="U736" s="4"/>
      <c r="V736" s="4"/>
      <c r="W736" s="4" t="s">
        <v>1782</v>
      </c>
      <c r="X736" s="20" t="s">
        <v>6502</v>
      </c>
      <c r="Y736" s="20"/>
    </row>
    <row r="737" spans="1:25" ht="16.5" customHeight="1">
      <c r="A737" s="4">
        <v>740</v>
      </c>
      <c r="B737" s="36" t="s">
        <v>1748</v>
      </c>
      <c r="C737" s="4" t="s">
        <v>1749</v>
      </c>
      <c r="D737" s="4" t="s">
        <v>1804</v>
      </c>
      <c r="E737" s="11" t="s">
        <v>67</v>
      </c>
      <c r="F737" s="4"/>
      <c r="G737" s="4" t="s">
        <v>1805</v>
      </c>
      <c r="H737" s="4"/>
      <c r="I737" s="5">
        <v>41331</v>
      </c>
      <c r="J737" s="4" t="s">
        <v>1806</v>
      </c>
      <c r="K737" s="4" t="s">
        <v>1402</v>
      </c>
      <c r="L737" s="4" t="s">
        <v>478</v>
      </c>
      <c r="M737" s="4" t="s">
        <v>134</v>
      </c>
      <c r="N737" s="4" t="s">
        <v>1807</v>
      </c>
      <c r="O737" s="5">
        <v>41331</v>
      </c>
      <c r="P737" s="4"/>
      <c r="Q737" s="4">
        <v>9975</v>
      </c>
      <c r="R737" s="4"/>
      <c r="S737" s="4" t="s">
        <v>32</v>
      </c>
      <c r="T737" s="4"/>
      <c r="U737" s="4"/>
      <c r="V737" s="4"/>
      <c r="W737" s="4" t="s">
        <v>1772</v>
      </c>
      <c r="X737" s="20" t="s">
        <v>6502</v>
      </c>
      <c r="Y737" s="20"/>
    </row>
    <row r="738" spans="1:25" ht="16.5" customHeight="1">
      <c r="A738" s="4">
        <v>741</v>
      </c>
      <c r="B738" s="36" t="s">
        <v>1748</v>
      </c>
      <c r="C738" s="4" t="s">
        <v>1749</v>
      </c>
      <c r="D738" s="4" t="s">
        <v>1808</v>
      </c>
      <c r="E738" s="11" t="s">
        <v>67</v>
      </c>
      <c r="F738" s="4"/>
      <c r="G738" s="4" t="s">
        <v>1809</v>
      </c>
      <c r="H738" s="4"/>
      <c r="I738" s="5">
        <v>41331</v>
      </c>
      <c r="J738" s="4" t="s">
        <v>1759</v>
      </c>
      <c r="K738" s="4" t="s">
        <v>1759</v>
      </c>
      <c r="L738" s="4" t="s">
        <v>1810</v>
      </c>
      <c r="M738" s="4" t="s">
        <v>134</v>
      </c>
      <c r="N738" s="4" t="s">
        <v>1800</v>
      </c>
      <c r="O738" s="5">
        <v>41331</v>
      </c>
      <c r="P738" s="4"/>
      <c r="Q738" s="4">
        <v>9975</v>
      </c>
      <c r="R738" s="4"/>
      <c r="S738" s="4"/>
      <c r="T738" s="4"/>
      <c r="U738" s="4"/>
      <c r="V738" s="4"/>
      <c r="W738" s="4" t="s">
        <v>1772</v>
      </c>
      <c r="X738" s="20" t="s">
        <v>6502</v>
      </c>
      <c r="Y738" s="20"/>
    </row>
    <row r="739" spans="1:25" ht="16.5" customHeight="1">
      <c r="A739" s="4">
        <v>742</v>
      </c>
      <c r="B739" s="36" t="s">
        <v>1748</v>
      </c>
      <c r="C739" s="4" t="s">
        <v>1749</v>
      </c>
      <c r="D739" s="4" t="s">
        <v>1811</v>
      </c>
      <c r="E739" s="11" t="s">
        <v>67</v>
      </c>
      <c r="F739" s="4"/>
      <c r="G739" s="4" t="s">
        <v>1812</v>
      </c>
      <c r="H739" s="4"/>
      <c r="I739" s="5">
        <v>41331</v>
      </c>
      <c r="J739" s="4" t="s">
        <v>1402</v>
      </c>
      <c r="K739" s="4" t="s">
        <v>1402</v>
      </c>
      <c r="L739" s="4" t="s">
        <v>69</v>
      </c>
      <c r="M739" s="4" t="s">
        <v>134</v>
      </c>
      <c r="N739" s="4" t="s">
        <v>1790</v>
      </c>
      <c r="O739" s="5">
        <v>41331</v>
      </c>
      <c r="P739" s="4"/>
      <c r="Q739" s="4">
        <v>9975</v>
      </c>
      <c r="R739" s="4"/>
      <c r="S739" s="4"/>
      <c r="T739" s="4"/>
      <c r="U739" s="4"/>
      <c r="V739" s="4"/>
      <c r="W739" s="4" t="s">
        <v>1761</v>
      </c>
      <c r="X739" s="20" t="s">
        <v>6502</v>
      </c>
      <c r="Y739" s="20"/>
    </row>
    <row r="740" spans="1:25" ht="16.5" customHeight="1">
      <c r="A740" s="4">
        <v>743</v>
      </c>
      <c r="B740" s="36" t="s">
        <v>1748</v>
      </c>
      <c r="C740" s="4" t="s">
        <v>1749</v>
      </c>
      <c r="D740" s="4" t="s">
        <v>1813</v>
      </c>
      <c r="E740" s="11" t="s">
        <v>67</v>
      </c>
      <c r="F740" s="4"/>
      <c r="G740" s="4" t="s">
        <v>1814</v>
      </c>
      <c r="H740" s="4"/>
      <c r="I740" s="5">
        <v>41331</v>
      </c>
      <c r="J740" s="4" t="s">
        <v>1402</v>
      </c>
      <c r="K740" s="4" t="s">
        <v>1402</v>
      </c>
      <c r="L740" s="4" t="s">
        <v>478</v>
      </c>
      <c r="M740" s="4" t="s">
        <v>134</v>
      </c>
      <c r="N740" s="4" t="s">
        <v>1815</v>
      </c>
      <c r="O740" s="5">
        <v>41331</v>
      </c>
      <c r="P740" s="4"/>
      <c r="Q740" s="4">
        <v>9975</v>
      </c>
      <c r="R740" s="4"/>
      <c r="S740" s="4" t="s">
        <v>611</v>
      </c>
      <c r="T740" s="4"/>
      <c r="U740" s="4"/>
      <c r="V740" s="4"/>
      <c r="W740" s="4" t="s">
        <v>1761</v>
      </c>
      <c r="X740" s="20" t="s">
        <v>6502</v>
      </c>
      <c r="Y740" s="20"/>
    </row>
    <row r="741" spans="1:25" ht="16.5" customHeight="1">
      <c r="A741" s="4">
        <v>744</v>
      </c>
      <c r="B741" s="36" t="s">
        <v>1748</v>
      </c>
      <c r="C741" s="4" t="s">
        <v>1749</v>
      </c>
      <c r="D741" s="4" t="s">
        <v>1816</v>
      </c>
      <c r="E741" s="11" t="s">
        <v>67</v>
      </c>
      <c r="F741" s="4"/>
      <c r="G741" s="4" t="s">
        <v>1817</v>
      </c>
      <c r="H741" s="4"/>
      <c r="I741" s="5">
        <v>41331</v>
      </c>
      <c r="J741" s="4" t="s">
        <v>1759</v>
      </c>
      <c r="K741" s="4" t="s">
        <v>1759</v>
      </c>
      <c r="L741" s="4" t="s">
        <v>1810</v>
      </c>
      <c r="M741" s="4" t="s">
        <v>134</v>
      </c>
      <c r="N741" s="4" t="s">
        <v>1818</v>
      </c>
      <c r="O741" s="5">
        <v>41331</v>
      </c>
      <c r="P741" s="4"/>
      <c r="Q741" s="4">
        <v>9975</v>
      </c>
      <c r="R741" s="4"/>
      <c r="S741" s="4"/>
      <c r="T741" s="4"/>
      <c r="U741" s="4"/>
      <c r="V741" s="4"/>
      <c r="W741" s="4" t="s">
        <v>1772</v>
      </c>
      <c r="X741" s="20" t="s">
        <v>6502</v>
      </c>
      <c r="Y741" s="20"/>
    </row>
    <row r="742" spans="1:25" ht="16.5" customHeight="1">
      <c r="A742" s="4">
        <v>745</v>
      </c>
      <c r="B742" s="36" t="s">
        <v>1748</v>
      </c>
      <c r="C742" s="4" t="s">
        <v>1749</v>
      </c>
      <c r="D742" s="4" t="s">
        <v>1819</v>
      </c>
      <c r="E742" s="11" t="s">
        <v>67</v>
      </c>
      <c r="F742" s="4"/>
      <c r="G742" s="4" t="s">
        <v>1820</v>
      </c>
      <c r="H742" s="4"/>
      <c r="I742" s="5">
        <v>41331</v>
      </c>
      <c r="J742" s="4" t="s">
        <v>1775</v>
      </c>
      <c r="K742" s="4" t="s">
        <v>1775</v>
      </c>
      <c r="L742" s="4" t="s">
        <v>1777</v>
      </c>
      <c r="M742" s="4" t="s">
        <v>134</v>
      </c>
      <c r="N742" s="4" t="s">
        <v>1821</v>
      </c>
      <c r="O742" s="5">
        <v>41297</v>
      </c>
      <c r="P742" s="4"/>
      <c r="Q742" s="4">
        <v>9975</v>
      </c>
      <c r="R742" s="4"/>
      <c r="S742" s="4"/>
      <c r="T742" s="4"/>
      <c r="U742" s="4"/>
      <c r="V742" s="4"/>
      <c r="W742" s="4" t="s">
        <v>1822</v>
      </c>
      <c r="X742" s="20" t="s">
        <v>6502</v>
      </c>
      <c r="Y742" s="20"/>
    </row>
    <row r="743" spans="1:25" ht="16.5" customHeight="1">
      <c r="A743" s="4">
        <v>746</v>
      </c>
      <c r="B743" s="36" t="s">
        <v>1748</v>
      </c>
      <c r="C743" s="4" t="s">
        <v>1749</v>
      </c>
      <c r="D743" s="4" t="s">
        <v>1823</v>
      </c>
      <c r="E743" s="11" t="s">
        <v>67</v>
      </c>
      <c r="F743" s="4"/>
      <c r="G743" s="4" t="s">
        <v>1824</v>
      </c>
      <c r="H743" s="4"/>
      <c r="I743" s="5">
        <v>41331</v>
      </c>
      <c r="J743" s="4" t="s">
        <v>1775</v>
      </c>
      <c r="K743" s="4" t="s">
        <v>1825</v>
      </c>
      <c r="L743" s="4" t="s">
        <v>1826</v>
      </c>
      <c r="M743" s="4" t="s">
        <v>134</v>
      </c>
      <c r="N743" s="4" t="s">
        <v>1827</v>
      </c>
      <c r="O743" s="5">
        <v>41331</v>
      </c>
      <c r="P743" s="4"/>
      <c r="Q743" s="4">
        <v>9975</v>
      </c>
      <c r="R743" s="4"/>
      <c r="S743" s="4"/>
      <c r="T743" s="4"/>
      <c r="U743" s="4"/>
      <c r="V743" s="4"/>
      <c r="W743" s="4" t="s">
        <v>1772</v>
      </c>
      <c r="X743" s="20" t="s">
        <v>6502</v>
      </c>
      <c r="Y743" s="20"/>
    </row>
    <row r="744" spans="1:25" ht="16.5" customHeight="1">
      <c r="A744" s="4">
        <v>747</v>
      </c>
      <c r="B744" s="36" t="s">
        <v>1748</v>
      </c>
      <c r="C744" s="4" t="s">
        <v>1749</v>
      </c>
      <c r="D744" s="4" t="s">
        <v>1828</v>
      </c>
      <c r="E744" s="11" t="s">
        <v>67</v>
      </c>
      <c r="F744" s="4"/>
      <c r="G744" s="4" t="s">
        <v>1829</v>
      </c>
      <c r="H744" s="4"/>
      <c r="I744" s="5">
        <v>41331</v>
      </c>
      <c r="J744" s="4" t="s">
        <v>1402</v>
      </c>
      <c r="K744" s="4" t="s">
        <v>1759</v>
      </c>
      <c r="L744" s="4" t="s">
        <v>69</v>
      </c>
      <c r="M744" s="4" t="s">
        <v>134</v>
      </c>
      <c r="N744" s="4" t="s">
        <v>1830</v>
      </c>
      <c r="O744" s="5">
        <v>41331</v>
      </c>
      <c r="P744" s="4"/>
      <c r="Q744" s="4">
        <v>9975</v>
      </c>
      <c r="R744" s="4"/>
      <c r="S744" s="4"/>
      <c r="T744" s="4"/>
      <c r="U744" s="4"/>
      <c r="V744" s="4"/>
      <c r="W744" s="4" t="s">
        <v>1761</v>
      </c>
      <c r="X744" s="20" t="s">
        <v>6502</v>
      </c>
      <c r="Y744" s="20"/>
    </row>
    <row r="745" spans="1:25" ht="16.5" customHeight="1">
      <c r="A745" s="4">
        <v>748</v>
      </c>
      <c r="B745" s="36" t="s">
        <v>1748</v>
      </c>
      <c r="C745" s="4" t="s">
        <v>1749</v>
      </c>
      <c r="D745" s="4" t="s">
        <v>1831</v>
      </c>
      <c r="E745" s="11" t="s">
        <v>67</v>
      </c>
      <c r="F745" s="4" t="s">
        <v>1763</v>
      </c>
      <c r="G745" s="4" t="s">
        <v>1832</v>
      </c>
      <c r="H745" s="4"/>
      <c r="I745" s="5">
        <v>41871</v>
      </c>
      <c r="J745" s="4" t="s">
        <v>1753</v>
      </c>
      <c r="K745" s="4" t="s">
        <v>1754</v>
      </c>
      <c r="L745" s="4" t="s">
        <v>774</v>
      </c>
      <c r="M745" s="4" t="s">
        <v>107</v>
      </c>
      <c r="N745" s="4" t="s">
        <v>1755</v>
      </c>
      <c r="O745" s="5">
        <v>41871</v>
      </c>
      <c r="P745" s="5">
        <v>42235</v>
      </c>
      <c r="Q745" s="4">
        <v>9870</v>
      </c>
      <c r="R745" s="4"/>
      <c r="S745" s="4"/>
      <c r="T745" s="4"/>
      <c r="U745" s="4"/>
      <c r="V745" s="4"/>
      <c r="W745" s="4" t="s">
        <v>1756</v>
      </c>
      <c r="X745" s="20" t="s">
        <v>6502</v>
      </c>
      <c r="Y745" s="20"/>
    </row>
    <row r="746" spans="1:25" ht="16.5" customHeight="1">
      <c r="A746" s="4">
        <v>749</v>
      </c>
      <c r="B746" s="36" t="s">
        <v>1748</v>
      </c>
      <c r="C746" s="4" t="s">
        <v>1749</v>
      </c>
      <c r="D746" s="4" t="s">
        <v>1833</v>
      </c>
      <c r="E746" s="11" t="s">
        <v>67</v>
      </c>
      <c r="F746" s="4"/>
      <c r="G746" s="4" t="s">
        <v>1834</v>
      </c>
      <c r="H746" s="4"/>
      <c r="I746" s="5">
        <v>41331</v>
      </c>
      <c r="J746" s="4" t="s">
        <v>1402</v>
      </c>
      <c r="K746" s="4" t="s">
        <v>1402</v>
      </c>
      <c r="L746" s="4" t="s">
        <v>1108</v>
      </c>
      <c r="M746" s="4" t="s">
        <v>134</v>
      </c>
      <c r="N746" s="4" t="s">
        <v>1835</v>
      </c>
      <c r="O746" s="5">
        <v>41331</v>
      </c>
      <c r="P746" s="4"/>
      <c r="Q746" s="4">
        <v>9975</v>
      </c>
      <c r="R746" s="4"/>
      <c r="S746" s="4"/>
      <c r="T746" s="4"/>
      <c r="U746" s="4"/>
      <c r="V746" s="4"/>
      <c r="W746" s="4" t="s">
        <v>1772</v>
      </c>
      <c r="X746" s="20" t="s">
        <v>6502</v>
      </c>
      <c r="Y746" s="20"/>
    </row>
    <row r="747" spans="1:25" ht="16.5" customHeight="1">
      <c r="A747" s="4">
        <v>750</v>
      </c>
      <c r="B747" s="36" t="s">
        <v>1748</v>
      </c>
      <c r="C747" s="4" t="s">
        <v>1749</v>
      </c>
      <c r="D747" s="4" t="s">
        <v>1836</v>
      </c>
      <c r="E747" s="11" t="s">
        <v>67</v>
      </c>
      <c r="F747" s="4"/>
      <c r="G747" s="4" t="s">
        <v>1837</v>
      </c>
      <c r="H747" s="4"/>
      <c r="I747" s="5">
        <v>41331</v>
      </c>
      <c r="J747" s="4" t="s">
        <v>1775</v>
      </c>
      <c r="K747" s="4" t="s">
        <v>1776</v>
      </c>
      <c r="L747" s="4" t="s">
        <v>1838</v>
      </c>
      <c r="M747" s="4" t="s">
        <v>134</v>
      </c>
      <c r="N747" s="4" t="s">
        <v>1839</v>
      </c>
      <c r="O747" s="5">
        <v>41331</v>
      </c>
      <c r="P747" s="4"/>
      <c r="Q747" s="4">
        <v>9975</v>
      </c>
      <c r="R747" s="4"/>
      <c r="S747" s="4"/>
      <c r="T747" s="4"/>
      <c r="U747" s="4"/>
      <c r="V747" s="4"/>
      <c r="W747" s="4" t="s">
        <v>1772</v>
      </c>
      <c r="X747" s="20" t="s">
        <v>6502</v>
      </c>
      <c r="Y747" s="20"/>
    </row>
    <row r="748" spans="1:25" ht="16.5" customHeight="1">
      <c r="A748" s="4">
        <v>751</v>
      </c>
      <c r="B748" s="36" t="s">
        <v>1896</v>
      </c>
      <c r="C748" s="4" t="s">
        <v>1897</v>
      </c>
      <c r="D748" s="4" t="s">
        <v>1898</v>
      </c>
      <c r="E748" s="11" t="s">
        <v>67</v>
      </c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>
        <v>0</v>
      </c>
      <c r="R748" s="4"/>
      <c r="S748" s="4"/>
      <c r="T748" s="4"/>
      <c r="U748" s="4"/>
      <c r="V748" s="4"/>
      <c r="W748" s="4" t="s">
        <v>54</v>
      </c>
      <c r="X748" s="20" t="s">
        <v>476</v>
      </c>
      <c r="Y748" s="20" t="s">
        <v>6504</v>
      </c>
    </row>
    <row r="749" spans="1:25" ht="16.5" customHeight="1">
      <c r="A749" s="4">
        <v>752</v>
      </c>
      <c r="B749" s="36" t="s">
        <v>1896</v>
      </c>
      <c r="C749" s="4" t="s">
        <v>1897</v>
      </c>
      <c r="D749" s="4" t="s">
        <v>1899</v>
      </c>
      <c r="E749" s="11" t="s">
        <v>67</v>
      </c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>
        <v>0</v>
      </c>
      <c r="R749" s="4"/>
      <c r="S749" s="4"/>
      <c r="T749" s="4"/>
      <c r="U749" s="4"/>
      <c r="V749" s="4"/>
      <c r="W749" s="4" t="s">
        <v>54</v>
      </c>
      <c r="X749" s="20" t="s">
        <v>476</v>
      </c>
      <c r="Y749" s="20" t="s">
        <v>6504</v>
      </c>
    </row>
    <row r="750" spans="1:25" ht="16.5" customHeight="1">
      <c r="A750" s="4">
        <v>753</v>
      </c>
      <c r="B750" s="36" t="s">
        <v>1896</v>
      </c>
      <c r="C750" s="4" t="s">
        <v>1897</v>
      </c>
      <c r="D750" s="4" t="s">
        <v>1900</v>
      </c>
      <c r="E750" s="11" t="s">
        <v>67</v>
      </c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>
        <v>0</v>
      </c>
      <c r="R750" s="4"/>
      <c r="S750" s="4"/>
      <c r="T750" s="4"/>
      <c r="U750" s="4"/>
      <c r="V750" s="4"/>
      <c r="W750" s="4" t="s">
        <v>54</v>
      </c>
      <c r="X750" s="20" t="s">
        <v>476</v>
      </c>
      <c r="Y750" s="20" t="s">
        <v>6504</v>
      </c>
    </row>
    <row r="751" spans="1:25" ht="16.5" customHeight="1">
      <c r="A751" s="4">
        <v>754</v>
      </c>
      <c r="B751" s="36" t="s">
        <v>1896</v>
      </c>
      <c r="C751" s="4" t="s">
        <v>1897</v>
      </c>
      <c r="D751" s="4" t="s">
        <v>1901</v>
      </c>
      <c r="E751" s="11" t="s">
        <v>67</v>
      </c>
      <c r="F751" s="21" t="s">
        <v>6567</v>
      </c>
      <c r="G751" s="4"/>
      <c r="H751" s="4"/>
      <c r="I751" s="5">
        <v>36909</v>
      </c>
      <c r="J751" s="4" t="s">
        <v>1902</v>
      </c>
      <c r="K751" s="4" t="s">
        <v>1902</v>
      </c>
      <c r="L751" s="4" t="s">
        <v>46</v>
      </c>
      <c r="M751" s="4" t="s">
        <v>56</v>
      </c>
      <c r="N751" s="4" t="s">
        <v>1903</v>
      </c>
      <c r="O751" s="5">
        <v>36909</v>
      </c>
      <c r="P751" s="4"/>
      <c r="Q751" s="4">
        <v>12500</v>
      </c>
      <c r="R751" s="4"/>
      <c r="S751" s="4"/>
      <c r="T751" s="4"/>
      <c r="U751" s="4"/>
      <c r="V751" s="4"/>
      <c r="W751" s="5">
        <v>41371</v>
      </c>
      <c r="X751" s="20" t="s">
        <v>6502</v>
      </c>
      <c r="Y751" s="20"/>
    </row>
    <row r="752" spans="1:25" ht="16.5" customHeight="1">
      <c r="A752" s="4">
        <v>755</v>
      </c>
      <c r="B752" s="36" t="s">
        <v>1896</v>
      </c>
      <c r="C752" s="4" t="s">
        <v>1897</v>
      </c>
      <c r="D752" s="4" t="s">
        <v>1904</v>
      </c>
      <c r="E752" s="11" t="s">
        <v>67</v>
      </c>
      <c r="F752" s="21" t="s">
        <v>6568</v>
      </c>
      <c r="G752" s="4"/>
      <c r="H752" s="4"/>
      <c r="I752" s="5">
        <v>40611</v>
      </c>
      <c r="J752" s="4" t="s">
        <v>1905</v>
      </c>
      <c r="K752" s="4" t="s">
        <v>1906</v>
      </c>
      <c r="L752" s="4" t="s">
        <v>46</v>
      </c>
      <c r="M752" s="4" t="s">
        <v>56</v>
      </c>
      <c r="N752" s="4" t="s">
        <v>1907</v>
      </c>
      <c r="O752" s="5">
        <v>40611</v>
      </c>
      <c r="P752" s="4"/>
      <c r="Q752" s="4">
        <v>12500</v>
      </c>
      <c r="R752" s="4"/>
      <c r="S752" s="4"/>
      <c r="T752" s="4"/>
      <c r="U752" s="4"/>
      <c r="V752" s="4"/>
      <c r="W752" s="5">
        <v>41371</v>
      </c>
      <c r="X752" s="20" t="s">
        <v>6502</v>
      </c>
      <c r="Y752" s="20"/>
    </row>
    <row r="753" spans="1:25" ht="16.5" customHeight="1">
      <c r="A753" s="4">
        <v>756</v>
      </c>
      <c r="B753" s="36" t="s">
        <v>1896</v>
      </c>
      <c r="C753" s="4" t="s">
        <v>1897</v>
      </c>
      <c r="D753" s="4" t="s">
        <v>1908</v>
      </c>
      <c r="E753" s="11" t="s">
        <v>67</v>
      </c>
      <c r="F753" s="4"/>
      <c r="G753" s="4"/>
      <c r="H753" s="4"/>
      <c r="I753" s="5">
        <v>35493</v>
      </c>
      <c r="J753" s="4" t="s">
        <v>1909</v>
      </c>
      <c r="K753" s="4" t="s">
        <v>1909</v>
      </c>
      <c r="L753" s="4" t="s">
        <v>46</v>
      </c>
      <c r="M753" s="4" t="s">
        <v>56</v>
      </c>
      <c r="N753" s="4" t="s">
        <v>1910</v>
      </c>
      <c r="O753" s="5">
        <v>35493</v>
      </c>
      <c r="P753" s="4"/>
      <c r="Q753" s="4">
        <v>5850</v>
      </c>
      <c r="R753" s="4"/>
      <c r="S753" s="4"/>
      <c r="T753" s="4"/>
      <c r="U753" s="4"/>
      <c r="V753" s="4"/>
      <c r="W753" s="5">
        <v>41371</v>
      </c>
      <c r="X753" s="20" t="s">
        <v>476</v>
      </c>
      <c r="Y753" s="20" t="s">
        <v>6508</v>
      </c>
    </row>
    <row r="754" spans="1:25" ht="16.5" customHeight="1">
      <c r="A754" s="4">
        <v>757</v>
      </c>
      <c r="B754" s="36" t="s">
        <v>1896</v>
      </c>
      <c r="C754" s="4" t="s">
        <v>1897</v>
      </c>
      <c r="D754" s="4" t="s">
        <v>1911</v>
      </c>
      <c r="E754" s="11" t="s">
        <v>67</v>
      </c>
      <c r="F754" s="4"/>
      <c r="G754" s="4"/>
      <c r="H754" s="4"/>
      <c r="I754" s="5">
        <v>36909</v>
      </c>
      <c r="J754" s="4" t="s">
        <v>1902</v>
      </c>
      <c r="K754" s="4" t="s">
        <v>1902</v>
      </c>
      <c r="L754" s="4" t="s">
        <v>46</v>
      </c>
      <c r="M754" s="4" t="s">
        <v>56</v>
      </c>
      <c r="N754" s="4" t="s">
        <v>1912</v>
      </c>
      <c r="O754" s="5">
        <v>36909</v>
      </c>
      <c r="P754" s="4"/>
      <c r="Q754" s="4">
        <v>12500</v>
      </c>
      <c r="R754" s="4"/>
      <c r="S754" s="4"/>
      <c r="T754" s="4"/>
      <c r="U754" s="4"/>
      <c r="V754" s="4"/>
      <c r="W754" s="5">
        <v>41371</v>
      </c>
      <c r="X754" s="20" t="s">
        <v>476</v>
      </c>
      <c r="Y754" s="20" t="s">
        <v>6504</v>
      </c>
    </row>
    <row r="755" spans="1:25" ht="16.5" customHeight="1">
      <c r="A755" s="4">
        <v>758</v>
      </c>
      <c r="B755" s="36" t="s">
        <v>1913</v>
      </c>
      <c r="C755" s="4" t="s">
        <v>1914</v>
      </c>
      <c r="D755" s="4" t="s">
        <v>1915</v>
      </c>
      <c r="E755" s="11" t="s">
        <v>67</v>
      </c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>
        <v>0</v>
      </c>
      <c r="R755" s="4"/>
      <c r="S755" s="4"/>
      <c r="T755" s="4"/>
      <c r="U755" s="4"/>
      <c r="V755" s="4"/>
      <c r="W755" s="4" t="s">
        <v>54</v>
      </c>
      <c r="X755" s="20" t="s">
        <v>6502</v>
      </c>
      <c r="Y755" s="20"/>
    </row>
    <row r="756" spans="1:25" ht="16.5" customHeight="1">
      <c r="A756" s="4">
        <v>759</v>
      </c>
      <c r="B756" s="36" t="s">
        <v>1916</v>
      </c>
      <c r="C756" s="4" t="s">
        <v>1917</v>
      </c>
      <c r="D756" s="4" t="s">
        <v>1918</v>
      </c>
      <c r="E756" s="11" t="s">
        <v>67</v>
      </c>
      <c r="F756" s="6"/>
      <c r="G756" s="4" t="s">
        <v>1919</v>
      </c>
      <c r="H756" s="4"/>
      <c r="I756" s="5">
        <v>40245</v>
      </c>
      <c r="J756" s="4" t="s">
        <v>1210</v>
      </c>
      <c r="K756" s="4" t="s">
        <v>1210</v>
      </c>
      <c r="L756" s="4" t="s">
        <v>221</v>
      </c>
      <c r="M756" s="4" t="s">
        <v>107</v>
      </c>
      <c r="N756" s="4" t="s">
        <v>108</v>
      </c>
      <c r="O756" s="5">
        <v>40386</v>
      </c>
      <c r="P756" s="4"/>
      <c r="Q756" s="4">
        <v>16911</v>
      </c>
      <c r="R756" s="4"/>
      <c r="S756" s="4"/>
      <c r="T756" s="4"/>
      <c r="U756" s="4"/>
      <c r="V756" s="4"/>
      <c r="W756" s="5">
        <v>41008</v>
      </c>
      <c r="X756" s="20" t="s">
        <v>476</v>
      </c>
      <c r="Y756" s="20" t="s">
        <v>6504</v>
      </c>
    </row>
    <row r="757" spans="1:25" ht="16.5" customHeight="1">
      <c r="A757" s="4">
        <v>760</v>
      </c>
      <c r="B757" s="36" t="s">
        <v>1916</v>
      </c>
      <c r="C757" s="4" t="s">
        <v>1917</v>
      </c>
      <c r="D757" s="4" t="s">
        <v>1920</v>
      </c>
      <c r="E757" s="11" t="s">
        <v>67</v>
      </c>
      <c r="F757" s="6"/>
      <c r="G757" s="4" t="s">
        <v>1264</v>
      </c>
      <c r="H757" s="4"/>
      <c r="I757" s="5">
        <v>40245</v>
      </c>
      <c r="J757" s="4" t="s">
        <v>1210</v>
      </c>
      <c r="K757" s="4" t="s">
        <v>1921</v>
      </c>
      <c r="L757" s="4" t="s">
        <v>221</v>
      </c>
      <c r="M757" s="4" t="s">
        <v>38</v>
      </c>
      <c r="N757" s="4" t="s">
        <v>108</v>
      </c>
      <c r="O757" s="5">
        <v>40386</v>
      </c>
      <c r="P757" s="4"/>
      <c r="Q757" s="4">
        <v>102799</v>
      </c>
      <c r="R757" s="4"/>
      <c r="S757" s="4"/>
      <c r="T757" s="4"/>
      <c r="U757" s="4"/>
      <c r="V757" s="4"/>
      <c r="W757" s="5">
        <v>41008</v>
      </c>
      <c r="X757" s="20" t="s">
        <v>6505</v>
      </c>
      <c r="Y757" s="20"/>
    </row>
    <row r="758" spans="1:25" ht="16.5" customHeight="1">
      <c r="A758" s="4">
        <v>761</v>
      </c>
      <c r="B758" s="36" t="s">
        <v>1916</v>
      </c>
      <c r="C758" s="4" t="s">
        <v>1917</v>
      </c>
      <c r="D758" s="4" t="s">
        <v>1922</v>
      </c>
      <c r="E758" s="11" t="s">
        <v>67</v>
      </c>
      <c r="F758" s="4"/>
      <c r="G758" s="4"/>
      <c r="H758" s="4"/>
      <c r="I758" s="5">
        <v>39973</v>
      </c>
      <c r="J758" s="4"/>
      <c r="K758" s="4" t="s">
        <v>1923</v>
      </c>
      <c r="L758" s="4" t="s">
        <v>1924</v>
      </c>
      <c r="M758" s="4" t="s">
        <v>107</v>
      </c>
      <c r="N758" s="4" t="s">
        <v>1925</v>
      </c>
      <c r="O758" s="5">
        <v>39973</v>
      </c>
      <c r="P758" s="4"/>
      <c r="Q758" s="4">
        <v>9568</v>
      </c>
      <c r="R758" s="4"/>
      <c r="S758" s="4"/>
      <c r="T758" s="4"/>
      <c r="U758" s="4"/>
      <c r="V758" s="4"/>
      <c r="W758" s="5">
        <v>41915</v>
      </c>
      <c r="X758" s="20" t="s">
        <v>6505</v>
      </c>
      <c r="Y758" s="20"/>
    </row>
    <row r="759" spans="1:25" ht="16.5" customHeight="1">
      <c r="A759" s="4">
        <v>762</v>
      </c>
      <c r="B759" s="36" t="s">
        <v>1916</v>
      </c>
      <c r="C759" s="4" t="s">
        <v>1917</v>
      </c>
      <c r="D759" s="4" t="s">
        <v>1926</v>
      </c>
      <c r="E759" s="11" t="s">
        <v>67</v>
      </c>
      <c r="F759" s="4" t="s">
        <v>1927</v>
      </c>
      <c r="G759" s="4"/>
      <c r="H759" s="4"/>
      <c r="I759" s="5">
        <v>41928</v>
      </c>
      <c r="J759" s="4" t="s">
        <v>1928</v>
      </c>
      <c r="K759" s="4" t="s">
        <v>1929</v>
      </c>
      <c r="L759" s="4" t="s">
        <v>106</v>
      </c>
      <c r="M759" s="4" t="s">
        <v>53</v>
      </c>
      <c r="N759" s="4" t="s">
        <v>1930</v>
      </c>
      <c r="O759" s="5">
        <v>41936</v>
      </c>
      <c r="P759" s="5">
        <v>42300</v>
      </c>
      <c r="Q759" s="4">
        <v>8400</v>
      </c>
      <c r="R759" s="4"/>
      <c r="S759" s="4" t="s">
        <v>32</v>
      </c>
      <c r="T759" s="4"/>
      <c r="U759" s="4"/>
      <c r="V759" s="4"/>
      <c r="W759" s="4" t="s">
        <v>737</v>
      </c>
      <c r="X759" s="20" t="s">
        <v>476</v>
      </c>
      <c r="Y759" s="20" t="s">
        <v>6504</v>
      </c>
    </row>
    <row r="760" spans="1:25" ht="16.5" customHeight="1">
      <c r="A760" s="4">
        <v>763</v>
      </c>
      <c r="B760" s="36" t="s">
        <v>1931</v>
      </c>
      <c r="C760" s="4" t="s">
        <v>1932</v>
      </c>
      <c r="D760" s="4" t="s">
        <v>1933</v>
      </c>
      <c r="E760" s="11" t="s">
        <v>67</v>
      </c>
      <c r="F760" s="4" t="s">
        <v>1934</v>
      </c>
      <c r="G760" s="4"/>
      <c r="H760" s="4"/>
      <c r="I760" s="5">
        <v>40116</v>
      </c>
      <c r="J760" s="4" t="s">
        <v>1857</v>
      </c>
      <c r="K760" s="4" t="s">
        <v>1857</v>
      </c>
      <c r="L760" s="4" t="s">
        <v>46</v>
      </c>
      <c r="M760" s="4" t="s">
        <v>38</v>
      </c>
      <c r="N760" s="4" t="s">
        <v>1935</v>
      </c>
      <c r="O760" s="5">
        <v>40151</v>
      </c>
      <c r="P760" s="4"/>
      <c r="Q760" s="4">
        <v>364000</v>
      </c>
      <c r="R760" s="4"/>
      <c r="S760" s="4" t="s">
        <v>32</v>
      </c>
      <c r="T760" s="4"/>
      <c r="U760" s="4"/>
      <c r="V760" s="4"/>
      <c r="W760" s="5">
        <v>41398</v>
      </c>
      <c r="X760" s="20" t="s">
        <v>6502</v>
      </c>
      <c r="Y760" s="20"/>
    </row>
    <row r="761" spans="1:25" ht="16.5" customHeight="1">
      <c r="A761" s="4">
        <v>764</v>
      </c>
      <c r="B761" s="36" t="s">
        <v>1936</v>
      </c>
      <c r="C761" s="4" t="s">
        <v>1937</v>
      </c>
      <c r="D761" s="4" t="s">
        <v>1938</v>
      </c>
      <c r="E761" s="11" t="s">
        <v>67</v>
      </c>
      <c r="F761" s="4" t="s">
        <v>1939</v>
      </c>
      <c r="G761" s="4" t="s">
        <v>1940</v>
      </c>
      <c r="H761" s="4"/>
      <c r="I761" s="5">
        <v>40575</v>
      </c>
      <c r="J761" s="4" t="s">
        <v>823</v>
      </c>
      <c r="K761" s="4" t="s">
        <v>1941</v>
      </c>
      <c r="L761" s="4" t="s">
        <v>501</v>
      </c>
      <c r="M761" s="4" t="s">
        <v>107</v>
      </c>
      <c r="N761" s="4" t="s">
        <v>928</v>
      </c>
      <c r="O761" s="5">
        <v>40810</v>
      </c>
      <c r="P761" s="4"/>
      <c r="Q761" s="4">
        <v>6057</v>
      </c>
      <c r="R761" s="4"/>
      <c r="S761" s="4"/>
      <c r="T761" s="4"/>
      <c r="U761" s="4"/>
      <c r="V761" s="4"/>
      <c r="W761" s="5">
        <v>41099</v>
      </c>
      <c r="X761" s="20" t="s">
        <v>6502</v>
      </c>
      <c r="Y761" s="20"/>
    </row>
    <row r="762" spans="1:25" ht="16.5" customHeight="1">
      <c r="A762" s="4">
        <v>765</v>
      </c>
      <c r="B762" s="36" t="s">
        <v>1936</v>
      </c>
      <c r="C762" s="4" t="s">
        <v>1937</v>
      </c>
      <c r="D762" s="4" t="s">
        <v>1942</v>
      </c>
      <c r="E762" s="11" t="s">
        <v>67</v>
      </c>
      <c r="F762" s="4"/>
      <c r="G762" s="4" t="s">
        <v>1943</v>
      </c>
      <c r="H762" s="4"/>
      <c r="I762" s="5">
        <v>39542</v>
      </c>
      <c r="J762" s="4" t="s">
        <v>1944</v>
      </c>
      <c r="K762" s="4" t="s">
        <v>1945</v>
      </c>
      <c r="L762" s="4" t="s">
        <v>501</v>
      </c>
      <c r="M762" s="4" t="s">
        <v>107</v>
      </c>
      <c r="N762" s="4" t="s">
        <v>576</v>
      </c>
      <c r="O762" s="5">
        <v>39566</v>
      </c>
      <c r="P762" s="4"/>
      <c r="Q762" s="4">
        <v>4550</v>
      </c>
      <c r="R762" s="4"/>
      <c r="S762" s="4" t="s">
        <v>32</v>
      </c>
      <c r="T762" s="4"/>
      <c r="U762" s="4"/>
      <c r="V762" s="4"/>
      <c r="W762" s="5">
        <v>41008</v>
      </c>
      <c r="X762" s="20" t="s">
        <v>6505</v>
      </c>
      <c r="Y762" s="20" t="s">
        <v>6511</v>
      </c>
    </row>
    <row r="763" spans="1:25" ht="16.5" customHeight="1">
      <c r="A763" s="4">
        <v>766</v>
      </c>
      <c r="B763" s="36" t="s">
        <v>1936</v>
      </c>
      <c r="C763" s="4" t="s">
        <v>1937</v>
      </c>
      <c r="D763" s="4" t="s">
        <v>1946</v>
      </c>
      <c r="E763" s="11" t="s">
        <v>67</v>
      </c>
      <c r="F763" s="4"/>
      <c r="G763" s="4" t="s">
        <v>1947</v>
      </c>
      <c r="H763" s="4"/>
      <c r="I763" s="5">
        <v>39542</v>
      </c>
      <c r="J763" s="4" t="s">
        <v>1945</v>
      </c>
      <c r="K763" s="4" t="s">
        <v>1948</v>
      </c>
      <c r="L763" s="4" t="s">
        <v>363</v>
      </c>
      <c r="M763" s="4" t="s">
        <v>107</v>
      </c>
      <c r="N763" s="4" t="s">
        <v>576</v>
      </c>
      <c r="O763" s="5">
        <v>39554</v>
      </c>
      <c r="P763" s="4"/>
      <c r="Q763" s="4">
        <v>4550</v>
      </c>
      <c r="R763" s="4"/>
      <c r="S763" s="4" t="s">
        <v>32</v>
      </c>
      <c r="T763" s="4"/>
      <c r="U763" s="4"/>
      <c r="V763" s="4"/>
      <c r="W763" s="5">
        <v>41008</v>
      </c>
      <c r="X763" s="20" t="s">
        <v>6505</v>
      </c>
      <c r="Y763" s="20" t="s">
        <v>6511</v>
      </c>
    </row>
    <row r="764" spans="1:25" ht="16.5" customHeight="1">
      <c r="A764" s="4">
        <v>767</v>
      </c>
      <c r="B764" s="36" t="s">
        <v>1949</v>
      </c>
      <c r="C764" s="4" t="s">
        <v>1950</v>
      </c>
      <c r="D764" s="4" t="s">
        <v>1951</v>
      </c>
      <c r="E764" s="11" t="s">
        <v>67</v>
      </c>
      <c r="F764" s="4" t="s">
        <v>475</v>
      </c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>
        <v>0</v>
      </c>
      <c r="R764" s="4"/>
      <c r="S764" s="4"/>
      <c r="T764" s="4"/>
      <c r="U764" s="4"/>
      <c r="V764" s="4"/>
      <c r="W764" s="4" t="s">
        <v>54</v>
      </c>
      <c r="X764" s="20" t="s">
        <v>476</v>
      </c>
      <c r="Y764" s="20" t="s">
        <v>6504</v>
      </c>
    </row>
    <row r="765" spans="1:25" ht="16.5" customHeight="1">
      <c r="A765" s="4">
        <v>768</v>
      </c>
      <c r="B765" s="36" t="s">
        <v>1949</v>
      </c>
      <c r="C765" s="4" t="s">
        <v>1950</v>
      </c>
      <c r="D765" s="4" t="s">
        <v>1952</v>
      </c>
      <c r="E765" s="11" t="s">
        <v>67</v>
      </c>
      <c r="F765" s="4" t="s">
        <v>1953</v>
      </c>
      <c r="G765" s="4">
        <v>5287</v>
      </c>
      <c r="H765" s="4"/>
      <c r="I765" s="5">
        <v>41034</v>
      </c>
      <c r="J765" s="4" t="s">
        <v>1954</v>
      </c>
      <c r="K765" s="4" t="s">
        <v>1954</v>
      </c>
      <c r="L765" s="4" t="s">
        <v>1050</v>
      </c>
      <c r="M765" s="4" t="s">
        <v>107</v>
      </c>
      <c r="N765" s="4" t="s">
        <v>1955</v>
      </c>
      <c r="O765" s="5">
        <v>41047</v>
      </c>
      <c r="P765" s="5">
        <v>41410</v>
      </c>
      <c r="Q765" s="4">
        <v>14710</v>
      </c>
      <c r="R765" s="4"/>
      <c r="S765" s="4" t="s">
        <v>114</v>
      </c>
      <c r="T765" s="4"/>
      <c r="U765" s="4"/>
      <c r="V765" s="4"/>
      <c r="W765" s="4" t="s">
        <v>1956</v>
      </c>
      <c r="X765" s="20" t="s">
        <v>476</v>
      </c>
      <c r="Y765" s="20" t="s">
        <v>6504</v>
      </c>
    </row>
    <row r="766" spans="1:25" ht="16.5" customHeight="1">
      <c r="A766" s="4">
        <v>769</v>
      </c>
      <c r="B766" s="36" t="s">
        <v>1949</v>
      </c>
      <c r="C766" s="4" t="s">
        <v>1950</v>
      </c>
      <c r="D766" s="4" t="s">
        <v>1957</v>
      </c>
      <c r="E766" s="11" t="s">
        <v>67</v>
      </c>
      <c r="F766" s="4"/>
      <c r="G766" s="4"/>
      <c r="H766" s="4"/>
      <c r="I766" s="4"/>
      <c r="J766" s="4"/>
      <c r="K766" s="4"/>
      <c r="L766" s="4" t="s">
        <v>1958</v>
      </c>
      <c r="M766" s="4"/>
      <c r="N766" s="4"/>
      <c r="O766" s="4"/>
      <c r="P766" s="4"/>
      <c r="Q766" s="4">
        <v>0</v>
      </c>
      <c r="R766" s="4"/>
      <c r="S766" s="4"/>
      <c r="T766" s="4"/>
      <c r="U766" s="4"/>
      <c r="V766" s="4"/>
      <c r="W766" s="4" t="s">
        <v>54</v>
      </c>
      <c r="X766" s="20" t="s">
        <v>476</v>
      </c>
      <c r="Y766" s="20" t="s">
        <v>6504</v>
      </c>
    </row>
    <row r="767" spans="1:25" ht="16.5" customHeight="1">
      <c r="A767" s="4">
        <v>770</v>
      </c>
      <c r="B767" s="36" t="s">
        <v>1949</v>
      </c>
      <c r="C767" s="4" t="s">
        <v>1950</v>
      </c>
      <c r="D767" s="4" t="s">
        <v>1959</v>
      </c>
      <c r="E767" s="11" t="s">
        <v>67</v>
      </c>
      <c r="F767" s="4" t="s">
        <v>1960</v>
      </c>
      <c r="G767" s="4">
        <v>5287</v>
      </c>
      <c r="H767" s="4"/>
      <c r="I767" s="5">
        <v>41034</v>
      </c>
      <c r="J767" s="4" t="s">
        <v>1961</v>
      </c>
      <c r="K767" s="4" t="s">
        <v>1961</v>
      </c>
      <c r="L767" s="4" t="s">
        <v>1046</v>
      </c>
      <c r="M767" s="4" t="s">
        <v>107</v>
      </c>
      <c r="N767" s="4"/>
      <c r="O767" s="5">
        <v>41046</v>
      </c>
      <c r="P767" s="5">
        <v>41410</v>
      </c>
      <c r="Q767" s="4">
        <v>0</v>
      </c>
      <c r="R767" s="4"/>
      <c r="S767" s="4"/>
      <c r="T767" s="4"/>
      <c r="U767" s="4"/>
      <c r="V767" s="4"/>
      <c r="W767" s="4" t="s">
        <v>33</v>
      </c>
      <c r="X767" s="20" t="s">
        <v>6510</v>
      </c>
      <c r="Y767" s="20"/>
    </row>
    <row r="768" spans="1:25" ht="16.5" customHeight="1">
      <c r="A768" s="4">
        <v>771</v>
      </c>
      <c r="B768" s="36" t="s">
        <v>1949</v>
      </c>
      <c r="C768" s="4" t="s">
        <v>1950</v>
      </c>
      <c r="D768" s="4" t="s">
        <v>1962</v>
      </c>
      <c r="E768" s="11" t="s">
        <v>67</v>
      </c>
      <c r="F768" s="4" t="s">
        <v>1963</v>
      </c>
      <c r="G768" s="21" t="s">
        <v>6569</v>
      </c>
      <c r="H768" s="4"/>
      <c r="I768" s="4"/>
      <c r="J768" s="21" t="s">
        <v>475</v>
      </c>
      <c r="K768" s="4" t="s">
        <v>618</v>
      </c>
      <c r="L768" s="4" t="s">
        <v>1046</v>
      </c>
      <c r="M768" s="4" t="s">
        <v>38</v>
      </c>
      <c r="N768" s="4"/>
      <c r="O768" s="4"/>
      <c r="P768" s="4"/>
      <c r="Q768" s="4">
        <v>0</v>
      </c>
      <c r="R768" s="4"/>
      <c r="S768" s="4" t="s">
        <v>114</v>
      </c>
      <c r="T768" s="4"/>
      <c r="U768" s="5">
        <v>40573</v>
      </c>
      <c r="V768" s="4" t="s">
        <v>618</v>
      </c>
      <c r="W768" s="4" t="s">
        <v>584</v>
      </c>
      <c r="X768" s="20" t="s">
        <v>6510</v>
      </c>
      <c r="Y768" s="20"/>
    </row>
    <row r="769" spans="1:25" ht="16.5" customHeight="1">
      <c r="A769" s="4">
        <v>772</v>
      </c>
      <c r="B769" s="36" t="s">
        <v>1949</v>
      </c>
      <c r="C769" s="4" t="s">
        <v>1950</v>
      </c>
      <c r="D769" s="4" t="s">
        <v>1964</v>
      </c>
      <c r="E769" s="11" t="s">
        <v>67</v>
      </c>
      <c r="F769" s="4" t="s">
        <v>1963</v>
      </c>
      <c r="G769" s="21" t="s">
        <v>6570</v>
      </c>
      <c r="H769" s="4"/>
      <c r="I769" s="4"/>
      <c r="J769" s="21" t="s">
        <v>475</v>
      </c>
      <c r="K769" s="4" t="s">
        <v>618</v>
      </c>
      <c r="L769" s="4" t="s">
        <v>1046</v>
      </c>
      <c r="M769" s="4" t="s">
        <v>38</v>
      </c>
      <c r="N769" s="4"/>
      <c r="O769" s="4"/>
      <c r="P769" s="4"/>
      <c r="Q769" s="4">
        <v>0</v>
      </c>
      <c r="R769" s="4"/>
      <c r="S769" s="4" t="s">
        <v>114</v>
      </c>
      <c r="T769" s="4"/>
      <c r="U769" s="5">
        <v>40573</v>
      </c>
      <c r="V769" s="4" t="s">
        <v>618</v>
      </c>
      <c r="W769" s="4" t="s">
        <v>584</v>
      </c>
      <c r="X769" s="20" t="s">
        <v>6510</v>
      </c>
      <c r="Y769" s="20"/>
    </row>
    <row r="770" spans="1:25" ht="16.5" customHeight="1">
      <c r="A770" s="4">
        <v>773</v>
      </c>
      <c r="B770" s="36" t="s">
        <v>1949</v>
      </c>
      <c r="C770" s="4" t="s">
        <v>1950</v>
      </c>
      <c r="D770" s="4" t="s">
        <v>1965</v>
      </c>
      <c r="E770" s="11" t="s">
        <v>67</v>
      </c>
      <c r="F770" s="4" t="s">
        <v>1963</v>
      </c>
      <c r="G770" s="21" t="s">
        <v>6571</v>
      </c>
      <c r="H770" s="4"/>
      <c r="I770" s="4"/>
      <c r="J770" s="21" t="s">
        <v>475</v>
      </c>
      <c r="K770" s="4" t="s">
        <v>618</v>
      </c>
      <c r="L770" s="4" t="s">
        <v>1046</v>
      </c>
      <c r="M770" s="4" t="s">
        <v>38</v>
      </c>
      <c r="N770" s="4"/>
      <c r="O770" s="4"/>
      <c r="P770" s="4"/>
      <c r="Q770" s="4">
        <v>0</v>
      </c>
      <c r="R770" s="4"/>
      <c r="S770" s="4" t="s">
        <v>114</v>
      </c>
      <c r="T770" s="4"/>
      <c r="U770" s="5">
        <v>40573</v>
      </c>
      <c r="V770" s="4" t="s">
        <v>618</v>
      </c>
      <c r="W770" s="4" t="s">
        <v>584</v>
      </c>
      <c r="X770" s="20" t="s">
        <v>6510</v>
      </c>
      <c r="Y770" s="20"/>
    </row>
    <row r="771" spans="1:25" ht="16.5" customHeight="1">
      <c r="A771" s="4">
        <v>774</v>
      </c>
      <c r="B771" s="36" t="s">
        <v>1966</v>
      </c>
      <c r="C771" s="4" t="s">
        <v>1967</v>
      </c>
      <c r="D771" s="4" t="s">
        <v>1968</v>
      </c>
      <c r="E771" s="11" t="s">
        <v>67</v>
      </c>
      <c r="F771" s="4" t="s">
        <v>1969</v>
      </c>
      <c r="G771" s="4" t="s">
        <v>1970</v>
      </c>
      <c r="H771" s="4"/>
      <c r="I771" s="5">
        <v>39886</v>
      </c>
      <c r="J771" s="4" t="s">
        <v>1971</v>
      </c>
      <c r="K771" s="4" t="s">
        <v>1972</v>
      </c>
      <c r="L771" s="4" t="s">
        <v>228</v>
      </c>
      <c r="M771" s="4" t="s">
        <v>38</v>
      </c>
      <c r="N771" s="4" t="s">
        <v>1973</v>
      </c>
      <c r="O771" s="5">
        <v>40107</v>
      </c>
      <c r="P771" s="4"/>
      <c r="Q771" s="4">
        <v>9204</v>
      </c>
      <c r="R771" s="4"/>
      <c r="S771" s="4" t="s">
        <v>32</v>
      </c>
      <c r="T771" s="4"/>
      <c r="U771" s="4"/>
      <c r="V771" s="4"/>
      <c r="W771" s="4" t="s">
        <v>1974</v>
      </c>
      <c r="X771" s="20" t="s">
        <v>6502</v>
      </c>
      <c r="Y771" s="20"/>
    </row>
    <row r="772" spans="1:25" ht="16.5" customHeight="1">
      <c r="A772" s="4">
        <v>775</v>
      </c>
      <c r="B772" s="36" t="s">
        <v>1966</v>
      </c>
      <c r="C772" s="4" t="s">
        <v>1967</v>
      </c>
      <c r="D772" s="4" t="s">
        <v>1975</v>
      </c>
      <c r="E772" s="11" t="s">
        <v>67</v>
      </c>
      <c r="F772" s="4" t="s">
        <v>1976</v>
      </c>
      <c r="G772" s="4" t="s">
        <v>1977</v>
      </c>
      <c r="H772" s="4"/>
      <c r="I772" s="5">
        <v>39886</v>
      </c>
      <c r="J772" s="4" t="s">
        <v>1971</v>
      </c>
      <c r="K772" s="4" t="s">
        <v>1978</v>
      </c>
      <c r="L772" s="4" t="s">
        <v>201</v>
      </c>
      <c r="M772" s="4" t="s">
        <v>38</v>
      </c>
      <c r="N772" s="4" t="s">
        <v>1979</v>
      </c>
      <c r="O772" s="5">
        <v>40107</v>
      </c>
      <c r="P772" s="4"/>
      <c r="Q772" s="4">
        <v>9204</v>
      </c>
      <c r="R772" s="4"/>
      <c r="S772" s="4" t="s">
        <v>32</v>
      </c>
      <c r="T772" s="4"/>
      <c r="U772" s="4"/>
      <c r="V772" s="4"/>
      <c r="W772" s="4" t="s">
        <v>1974</v>
      </c>
      <c r="X772" s="20" t="s">
        <v>6502</v>
      </c>
      <c r="Y772" s="20"/>
    </row>
    <row r="773" spans="1:25" ht="16.5" customHeight="1">
      <c r="A773" s="4">
        <v>776</v>
      </c>
      <c r="B773" s="36" t="s">
        <v>1966</v>
      </c>
      <c r="C773" s="4" t="s">
        <v>1967</v>
      </c>
      <c r="D773" s="4" t="s">
        <v>1980</v>
      </c>
      <c r="E773" s="11" t="s">
        <v>67</v>
      </c>
      <c r="F773" s="4" t="s">
        <v>1976</v>
      </c>
      <c r="G773" s="4" t="s">
        <v>1981</v>
      </c>
      <c r="H773" s="4"/>
      <c r="I773" s="5">
        <v>39886</v>
      </c>
      <c r="J773" s="4" t="s">
        <v>1971</v>
      </c>
      <c r="K773" s="4" t="s">
        <v>1972</v>
      </c>
      <c r="L773" s="4" t="s">
        <v>1982</v>
      </c>
      <c r="M773" s="4" t="s">
        <v>38</v>
      </c>
      <c r="N773" s="4" t="s">
        <v>1983</v>
      </c>
      <c r="O773" s="5">
        <v>40107</v>
      </c>
      <c r="P773" s="4"/>
      <c r="Q773" s="4">
        <v>9204</v>
      </c>
      <c r="R773" s="4"/>
      <c r="S773" s="4" t="s">
        <v>32</v>
      </c>
      <c r="T773" s="4"/>
      <c r="U773" s="4"/>
      <c r="V773" s="4"/>
      <c r="W773" s="4" t="s">
        <v>1974</v>
      </c>
      <c r="X773" s="20" t="s">
        <v>6502</v>
      </c>
      <c r="Y773" s="20"/>
    </row>
    <row r="774" spans="1:25" ht="16.5" customHeight="1">
      <c r="A774" s="4">
        <v>777</v>
      </c>
      <c r="B774" s="36" t="s">
        <v>1966</v>
      </c>
      <c r="C774" s="4" t="s">
        <v>1967</v>
      </c>
      <c r="D774" s="4" t="s">
        <v>1984</v>
      </c>
      <c r="E774" s="11" t="s">
        <v>67</v>
      </c>
      <c r="F774" s="4" t="s">
        <v>1969</v>
      </c>
      <c r="G774" s="4" t="s">
        <v>1985</v>
      </c>
      <c r="H774" s="4"/>
      <c r="I774" s="5">
        <v>39886</v>
      </c>
      <c r="J774" s="4" t="s">
        <v>1971</v>
      </c>
      <c r="K774" s="4" t="s">
        <v>1986</v>
      </c>
      <c r="L774" s="4" t="s">
        <v>201</v>
      </c>
      <c r="M774" s="4" t="s">
        <v>38</v>
      </c>
      <c r="N774" s="4" t="s">
        <v>1987</v>
      </c>
      <c r="O774" s="5">
        <v>40107</v>
      </c>
      <c r="P774" s="4"/>
      <c r="Q774" s="4">
        <v>9204</v>
      </c>
      <c r="R774" s="4"/>
      <c r="S774" s="4" t="s">
        <v>32</v>
      </c>
      <c r="T774" s="4"/>
      <c r="U774" s="4"/>
      <c r="V774" s="4"/>
      <c r="W774" s="4" t="s">
        <v>1974</v>
      </c>
      <c r="X774" s="20" t="s">
        <v>6502</v>
      </c>
      <c r="Y774" s="20"/>
    </row>
    <row r="775" spans="1:25" ht="16.5" customHeight="1">
      <c r="A775" s="4">
        <v>778</v>
      </c>
      <c r="B775" s="36" t="s">
        <v>1966</v>
      </c>
      <c r="C775" s="4" t="s">
        <v>1967</v>
      </c>
      <c r="D775" s="4" t="s">
        <v>1988</v>
      </c>
      <c r="E775" s="11" t="s">
        <v>67</v>
      </c>
      <c r="F775" s="4" t="s">
        <v>1969</v>
      </c>
      <c r="G775" s="4" t="s">
        <v>1989</v>
      </c>
      <c r="H775" s="4"/>
      <c r="I775" s="5">
        <v>39886</v>
      </c>
      <c r="J775" s="4" t="s">
        <v>1971</v>
      </c>
      <c r="K775" s="4" t="s">
        <v>1972</v>
      </c>
      <c r="L775" s="4" t="s">
        <v>501</v>
      </c>
      <c r="M775" s="4" t="s">
        <v>38</v>
      </c>
      <c r="N775" s="4" t="s">
        <v>1990</v>
      </c>
      <c r="O775" s="5">
        <v>40107</v>
      </c>
      <c r="P775" s="4"/>
      <c r="Q775" s="4">
        <v>9204</v>
      </c>
      <c r="R775" s="4"/>
      <c r="S775" s="4" t="s">
        <v>32</v>
      </c>
      <c r="T775" s="4"/>
      <c r="U775" s="4"/>
      <c r="V775" s="4"/>
      <c r="W775" s="4" t="s">
        <v>1974</v>
      </c>
      <c r="X775" s="20" t="s">
        <v>6502</v>
      </c>
      <c r="Y775" s="20"/>
    </row>
    <row r="776" spans="1:25" ht="16.5" customHeight="1">
      <c r="A776" s="4">
        <v>779</v>
      </c>
      <c r="B776" s="36" t="s">
        <v>1966</v>
      </c>
      <c r="C776" s="4" t="s">
        <v>1967</v>
      </c>
      <c r="D776" s="4" t="s">
        <v>1991</v>
      </c>
      <c r="E776" s="11" t="s">
        <v>67</v>
      </c>
      <c r="F776" s="4" t="s">
        <v>1992</v>
      </c>
      <c r="G776" s="4" t="s">
        <v>1993</v>
      </c>
      <c r="H776" s="4"/>
      <c r="I776" s="5">
        <v>39886</v>
      </c>
      <c r="J776" s="4" t="s">
        <v>1971</v>
      </c>
      <c r="K776" s="4" t="s">
        <v>1994</v>
      </c>
      <c r="L776" s="4" t="s">
        <v>1995</v>
      </c>
      <c r="M776" s="4" t="s">
        <v>38</v>
      </c>
      <c r="N776" s="4" t="s">
        <v>1987</v>
      </c>
      <c r="O776" s="5">
        <v>40107</v>
      </c>
      <c r="P776" s="4"/>
      <c r="Q776" s="4">
        <v>9204</v>
      </c>
      <c r="R776" s="4"/>
      <c r="S776" s="4" t="s">
        <v>32</v>
      </c>
      <c r="T776" s="4"/>
      <c r="U776" s="4"/>
      <c r="V776" s="4"/>
      <c r="W776" s="4" t="s">
        <v>1974</v>
      </c>
      <c r="X776" s="20" t="s">
        <v>6502</v>
      </c>
      <c r="Y776" s="20"/>
    </row>
    <row r="777" spans="1:25" ht="16.5" customHeight="1">
      <c r="A777" s="4">
        <v>780</v>
      </c>
      <c r="B777" s="36" t="s">
        <v>1966</v>
      </c>
      <c r="C777" s="4" t="s">
        <v>1967</v>
      </c>
      <c r="D777" s="4" t="s">
        <v>1996</v>
      </c>
      <c r="E777" s="11" t="s">
        <v>67</v>
      </c>
      <c r="F777" s="4" t="s">
        <v>1976</v>
      </c>
      <c r="G777" s="4" t="s">
        <v>1997</v>
      </c>
      <c r="H777" s="4"/>
      <c r="I777" s="5">
        <v>39886</v>
      </c>
      <c r="J777" s="4" t="s">
        <v>1971</v>
      </c>
      <c r="K777" s="4" t="s">
        <v>1998</v>
      </c>
      <c r="L777" s="4" t="s">
        <v>228</v>
      </c>
      <c r="M777" s="4" t="s">
        <v>38</v>
      </c>
      <c r="N777" s="4" t="s">
        <v>1979</v>
      </c>
      <c r="O777" s="5">
        <v>40107</v>
      </c>
      <c r="P777" s="4"/>
      <c r="Q777" s="4">
        <v>9204</v>
      </c>
      <c r="R777" s="4"/>
      <c r="S777" s="4" t="s">
        <v>32</v>
      </c>
      <c r="T777" s="4"/>
      <c r="U777" s="4"/>
      <c r="V777" s="4"/>
      <c r="W777" s="4" t="s">
        <v>1974</v>
      </c>
      <c r="X777" s="20" t="s">
        <v>6502</v>
      </c>
      <c r="Y777" s="20"/>
    </row>
    <row r="778" spans="1:25" ht="16.5" customHeight="1">
      <c r="A778" s="4">
        <v>781</v>
      </c>
      <c r="B778" s="36" t="s">
        <v>1966</v>
      </c>
      <c r="C778" s="4" t="s">
        <v>1967</v>
      </c>
      <c r="D778" s="4" t="s">
        <v>1999</v>
      </c>
      <c r="E778" s="11" t="s">
        <v>67</v>
      </c>
      <c r="F778" s="4" t="s">
        <v>1976</v>
      </c>
      <c r="G778" s="4" t="s">
        <v>2000</v>
      </c>
      <c r="H778" s="4"/>
      <c r="I778" s="5">
        <v>39886</v>
      </c>
      <c r="J778" s="4" t="s">
        <v>1971</v>
      </c>
      <c r="K778" s="4" t="s">
        <v>1972</v>
      </c>
      <c r="L778" s="4" t="s">
        <v>1982</v>
      </c>
      <c r="M778" s="4" t="s">
        <v>38</v>
      </c>
      <c r="N778" s="4" t="s">
        <v>1983</v>
      </c>
      <c r="O778" s="5">
        <v>40107</v>
      </c>
      <c r="P778" s="4"/>
      <c r="Q778" s="4">
        <v>9204</v>
      </c>
      <c r="R778" s="4"/>
      <c r="S778" s="4" t="s">
        <v>32</v>
      </c>
      <c r="T778" s="4"/>
      <c r="U778" s="4"/>
      <c r="V778" s="4"/>
      <c r="W778" s="4" t="s">
        <v>1974</v>
      </c>
      <c r="X778" s="20" t="s">
        <v>6502</v>
      </c>
      <c r="Y778" s="20"/>
    </row>
    <row r="779" spans="1:25" ht="16.5" customHeight="1">
      <c r="A779" s="4">
        <v>782</v>
      </c>
      <c r="B779" s="36" t="s">
        <v>2201</v>
      </c>
      <c r="C779" s="4" t="s">
        <v>2202</v>
      </c>
      <c r="D779" s="4" t="s">
        <v>2203</v>
      </c>
      <c r="E779" s="11" t="s">
        <v>67</v>
      </c>
      <c r="F779" s="4"/>
      <c r="G779" s="4"/>
      <c r="H779" s="4"/>
      <c r="I779" s="4"/>
      <c r="J779" s="4"/>
      <c r="K779" s="4"/>
      <c r="L779" s="4" t="s">
        <v>840</v>
      </c>
      <c r="M779" s="4"/>
      <c r="N779" s="4"/>
      <c r="O779" s="4"/>
      <c r="P779" s="4"/>
      <c r="Q779" s="4">
        <v>0</v>
      </c>
      <c r="R779" s="4"/>
      <c r="S779" s="4"/>
      <c r="T779" s="4"/>
      <c r="U779" s="4"/>
      <c r="V779" s="4"/>
      <c r="W779" s="4" t="s">
        <v>54</v>
      </c>
      <c r="X779" s="20" t="s">
        <v>476</v>
      </c>
      <c r="Y779" s="20" t="s">
        <v>6504</v>
      </c>
    </row>
    <row r="780" spans="1:25" ht="16.5" customHeight="1">
      <c r="A780" s="4">
        <v>783</v>
      </c>
      <c r="B780" s="36" t="s">
        <v>2201</v>
      </c>
      <c r="C780" s="4" t="s">
        <v>2202</v>
      </c>
      <c r="D780" s="4" t="s">
        <v>2204</v>
      </c>
      <c r="E780" s="11" t="s">
        <v>67</v>
      </c>
      <c r="F780" s="4" t="s">
        <v>2205</v>
      </c>
      <c r="G780" s="4">
        <v>101111001615</v>
      </c>
      <c r="H780" s="4"/>
      <c r="I780" s="5">
        <v>40507</v>
      </c>
      <c r="J780" s="4" t="s">
        <v>483</v>
      </c>
      <c r="K780" s="4" t="s">
        <v>111</v>
      </c>
      <c r="L780" s="4" t="s">
        <v>1108</v>
      </c>
      <c r="M780" s="4" t="s">
        <v>30</v>
      </c>
      <c r="N780" s="4" t="s">
        <v>2206</v>
      </c>
      <c r="O780" s="5">
        <v>40525</v>
      </c>
      <c r="P780" s="5">
        <v>40689</v>
      </c>
      <c r="Q780" s="4">
        <v>17472</v>
      </c>
      <c r="R780" s="4"/>
      <c r="S780" s="4" t="s">
        <v>32</v>
      </c>
      <c r="T780" s="4"/>
      <c r="U780" s="4"/>
      <c r="V780" s="4"/>
      <c r="W780" s="4" t="s">
        <v>1052</v>
      </c>
      <c r="X780" s="20" t="s">
        <v>6502</v>
      </c>
      <c r="Y780" s="20"/>
    </row>
    <row r="781" spans="1:25" ht="16.5" customHeight="1">
      <c r="A781" s="4">
        <v>784</v>
      </c>
      <c r="B781" s="36" t="s">
        <v>2201</v>
      </c>
      <c r="C781" s="4" t="s">
        <v>2202</v>
      </c>
      <c r="D781" s="4" t="s">
        <v>2207</v>
      </c>
      <c r="E781" s="11" t="s">
        <v>67</v>
      </c>
      <c r="F781" s="4" t="s">
        <v>2208</v>
      </c>
      <c r="G781" s="4">
        <v>101111001610</v>
      </c>
      <c r="H781" s="4"/>
      <c r="I781" s="5">
        <v>40507</v>
      </c>
      <c r="J781" s="4" t="s">
        <v>483</v>
      </c>
      <c r="K781" s="4" t="s">
        <v>111</v>
      </c>
      <c r="L781" s="4" t="s">
        <v>478</v>
      </c>
      <c r="M781" s="4" t="s">
        <v>30</v>
      </c>
      <c r="N781" s="4" t="s">
        <v>2209</v>
      </c>
      <c r="O781" s="5">
        <v>40525</v>
      </c>
      <c r="P781" s="4"/>
      <c r="Q781" s="4">
        <v>17472</v>
      </c>
      <c r="R781" s="4"/>
      <c r="S781" s="4" t="s">
        <v>32</v>
      </c>
      <c r="T781" s="4"/>
      <c r="U781" s="4"/>
      <c r="V781" s="4"/>
      <c r="W781" s="4" t="s">
        <v>1052</v>
      </c>
      <c r="X781" s="20" t="s">
        <v>6502</v>
      </c>
      <c r="Y781" s="20"/>
    </row>
    <row r="782" spans="1:25" ht="16.5" customHeight="1">
      <c r="A782" s="4">
        <v>785</v>
      </c>
      <c r="B782" s="36" t="s">
        <v>2201</v>
      </c>
      <c r="C782" s="4" t="s">
        <v>2202</v>
      </c>
      <c r="D782" s="4" t="s">
        <v>2210</v>
      </c>
      <c r="E782" s="11" t="s">
        <v>67</v>
      </c>
      <c r="F782" s="4" t="s">
        <v>2211</v>
      </c>
      <c r="G782" s="4">
        <v>101111001611</v>
      </c>
      <c r="H782" s="4"/>
      <c r="I782" s="5">
        <v>40507</v>
      </c>
      <c r="J782" s="4" t="s">
        <v>483</v>
      </c>
      <c r="K782" s="4" t="s">
        <v>111</v>
      </c>
      <c r="L782" s="4" t="s">
        <v>478</v>
      </c>
      <c r="M782" s="4" t="s">
        <v>30</v>
      </c>
      <c r="N782" s="4" t="s">
        <v>2209</v>
      </c>
      <c r="O782" s="5">
        <v>40525</v>
      </c>
      <c r="P782" s="4"/>
      <c r="Q782" s="4">
        <v>17472</v>
      </c>
      <c r="R782" s="4"/>
      <c r="S782" s="4" t="s">
        <v>32</v>
      </c>
      <c r="T782" s="4"/>
      <c r="U782" s="4"/>
      <c r="V782" s="4"/>
      <c r="W782" s="4" t="s">
        <v>1052</v>
      </c>
      <c r="X782" s="20" t="s">
        <v>6502</v>
      </c>
      <c r="Y782" s="20"/>
    </row>
    <row r="783" spans="1:25" ht="16.5" customHeight="1">
      <c r="A783" s="4">
        <v>786</v>
      </c>
      <c r="B783" s="36" t="s">
        <v>2201</v>
      </c>
      <c r="C783" s="4" t="s">
        <v>2202</v>
      </c>
      <c r="D783" s="4" t="s">
        <v>2212</v>
      </c>
      <c r="E783" s="11" t="s">
        <v>67</v>
      </c>
      <c r="F783" s="4" t="s">
        <v>2213</v>
      </c>
      <c r="G783" s="4">
        <v>101111001612</v>
      </c>
      <c r="H783" s="4"/>
      <c r="I783" s="5">
        <v>40507</v>
      </c>
      <c r="J783" s="4" t="s">
        <v>483</v>
      </c>
      <c r="K783" s="4" t="s">
        <v>111</v>
      </c>
      <c r="L783" s="4" t="s">
        <v>478</v>
      </c>
      <c r="M783" s="4" t="s">
        <v>30</v>
      </c>
      <c r="N783" s="4" t="s">
        <v>2209</v>
      </c>
      <c r="O783" s="5">
        <v>40525</v>
      </c>
      <c r="P783" s="4"/>
      <c r="Q783" s="4">
        <v>17472</v>
      </c>
      <c r="R783" s="4"/>
      <c r="S783" s="4" t="s">
        <v>32</v>
      </c>
      <c r="T783" s="4"/>
      <c r="U783" s="4"/>
      <c r="V783" s="4"/>
      <c r="W783" s="4" t="s">
        <v>1052</v>
      </c>
      <c r="X783" s="20" t="s">
        <v>6502</v>
      </c>
      <c r="Y783" s="20"/>
    </row>
    <row r="784" spans="1:25" ht="16.5" customHeight="1">
      <c r="A784" s="4">
        <v>787</v>
      </c>
      <c r="B784" s="36" t="s">
        <v>2201</v>
      </c>
      <c r="C784" s="4" t="s">
        <v>2202</v>
      </c>
      <c r="D784" s="4" t="s">
        <v>2214</v>
      </c>
      <c r="E784" s="11" t="s">
        <v>67</v>
      </c>
      <c r="F784" s="4" t="s">
        <v>475</v>
      </c>
      <c r="G784" s="4"/>
      <c r="H784" s="4"/>
      <c r="I784" s="4"/>
      <c r="J784" s="4"/>
      <c r="K784" s="4"/>
      <c r="L784" s="4" t="s">
        <v>1958</v>
      </c>
      <c r="M784" s="4"/>
      <c r="N784" s="4"/>
      <c r="O784" s="4"/>
      <c r="P784" s="4"/>
      <c r="Q784" s="4">
        <v>0</v>
      </c>
      <c r="R784" s="4"/>
      <c r="S784" s="4"/>
      <c r="T784" s="4"/>
      <c r="U784" s="4"/>
      <c r="V784" s="4"/>
      <c r="W784" s="4" t="s">
        <v>54</v>
      </c>
      <c r="X784" s="20" t="s">
        <v>476</v>
      </c>
      <c r="Y784" s="20" t="s">
        <v>6504</v>
      </c>
    </row>
    <row r="785" spans="1:25" ht="16.5" customHeight="1">
      <c r="A785" s="4">
        <v>788</v>
      </c>
      <c r="B785" s="36" t="s">
        <v>2201</v>
      </c>
      <c r="C785" s="4" t="s">
        <v>2202</v>
      </c>
      <c r="D785" s="4" t="s">
        <v>2215</v>
      </c>
      <c r="E785" s="11" t="s">
        <v>67</v>
      </c>
      <c r="F785" s="4" t="s">
        <v>2208</v>
      </c>
      <c r="G785" s="4">
        <v>101111001613</v>
      </c>
      <c r="H785" s="4"/>
      <c r="I785" s="5">
        <v>40507</v>
      </c>
      <c r="J785" s="4" t="s">
        <v>483</v>
      </c>
      <c r="K785" s="4" t="s">
        <v>2216</v>
      </c>
      <c r="L785" s="4" t="s">
        <v>478</v>
      </c>
      <c r="M785" s="4" t="s">
        <v>30</v>
      </c>
      <c r="N785" s="4" t="s">
        <v>2209</v>
      </c>
      <c r="O785" s="5">
        <v>40525</v>
      </c>
      <c r="P785" s="4"/>
      <c r="Q785" s="4">
        <v>17472</v>
      </c>
      <c r="R785" s="4"/>
      <c r="S785" s="4" t="s">
        <v>32</v>
      </c>
      <c r="T785" s="4"/>
      <c r="U785" s="4"/>
      <c r="V785" s="4"/>
      <c r="W785" s="4" t="s">
        <v>1052</v>
      </c>
      <c r="X785" s="20" t="s">
        <v>6502</v>
      </c>
      <c r="Y785" s="20"/>
    </row>
    <row r="786" spans="1:25" ht="16.5" customHeight="1">
      <c r="A786" s="4">
        <v>789</v>
      </c>
      <c r="B786" s="36" t="s">
        <v>2201</v>
      </c>
      <c r="C786" s="4" t="s">
        <v>2202</v>
      </c>
      <c r="D786" s="4" t="s">
        <v>2217</v>
      </c>
      <c r="E786" s="11" t="s">
        <v>67</v>
      </c>
      <c r="F786" s="4" t="s">
        <v>2218</v>
      </c>
      <c r="G786" s="4"/>
      <c r="H786" s="4"/>
      <c r="I786" s="4"/>
      <c r="J786" s="4"/>
      <c r="K786" s="4"/>
      <c r="L786" s="4" t="s">
        <v>162</v>
      </c>
      <c r="M786" s="4"/>
      <c r="N786" s="4"/>
      <c r="O786" s="4"/>
      <c r="P786" s="4"/>
      <c r="Q786" s="4">
        <v>0</v>
      </c>
      <c r="R786" s="4"/>
      <c r="S786" s="4"/>
      <c r="T786" s="4"/>
      <c r="U786" s="4"/>
      <c r="V786" s="4"/>
      <c r="W786" s="4" t="s">
        <v>54</v>
      </c>
      <c r="X786" s="20" t="s">
        <v>476</v>
      </c>
      <c r="Y786" s="20" t="s">
        <v>6504</v>
      </c>
    </row>
    <row r="787" spans="1:25" ht="16.5" customHeight="1">
      <c r="A787" s="4">
        <v>790</v>
      </c>
      <c r="B787" s="36" t="s">
        <v>2201</v>
      </c>
      <c r="C787" s="4" t="s">
        <v>2202</v>
      </c>
      <c r="D787" s="4" t="s">
        <v>2219</v>
      </c>
      <c r="E787" s="11" t="s">
        <v>67</v>
      </c>
      <c r="F787" s="4" t="s">
        <v>2208</v>
      </c>
      <c r="G787" s="4">
        <v>101111001614</v>
      </c>
      <c r="H787" s="4"/>
      <c r="I787" s="5">
        <v>40507</v>
      </c>
      <c r="J787" s="4" t="s">
        <v>483</v>
      </c>
      <c r="K787" s="4" t="s">
        <v>2216</v>
      </c>
      <c r="L787" s="4" t="s">
        <v>478</v>
      </c>
      <c r="M787" s="4" t="s">
        <v>30</v>
      </c>
      <c r="N787" s="4" t="s">
        <v>2209</v>
      </c>
      <c r="O787" s="5">
        <v>40525</v>
      </c>
      <c r="P787" s="4"/>
      <c r="Q787" s="4">
        <v>17472</v>
      </c>
      <c r="R787" s="4"/>
      <c r="S787" s="4" t="s">
        <v>32</v>
      </c>
      <c r="T787" s="4"/>
      <c r="U787" s="4"/>
      <c r="V787" s="4"/>
      <c r="W787" s="4" t="s">
        <v>1052</v>
      </c>
      <c r="X787" s="20" t="s">
        <v>6502</v>
      </c>
      <c r="Y787" s="20"/>
    </row>
    <row r="788" spans="1:25" ht="16.5" customHeight="1">
      <c r="A788" s="4">
        <v>791</v>
      </c>
      <c r="B788" s="36" t="s">
        <v>2201</v>
      </c>
      <c r="C788" s="4" t="s">
        <v>2202</v>
      </c>
      <c r="D788" s="4" t="s">
        <v>2220</v>
      </c>
      <c r="E788" s="11" t="s">
        <v>67</v>
      </c>
      <c r="F788" s="4" t="s">
        <v>2221</v>
      </c>
      <c r="G788" s="4">
        <v>10111101603</v>
      </c>
      <c r="H788" s="4"/>
      <c r="I788" s="5">
        <v>40507</v>
      </c>
      <c r="J788" s="4" t="s">
        <v>483</v>
      </c>
      <c r="K788" s="4" t="s">
        <v>111</v>
      </c>
      <c r="L788" s="4" t="s">
        <v>1183</v>
      </c>
      <c r="M788" s="4" t="s">
        <v>30</v>
      </c>
      <c r="N788" s="4" t="s">
        <v>2222</v>
      </c>
      <c r="O788" s="5">
        <v>40532</v>
      </c>
      <c r="P788" s="4"/>
      <c r="Q788" s="4">
        <v>17472</v>
      </c>
      <c r="R788" s="4"/>
      <c r="S788" s="4" t="s">
        <v>32</v>
      </c>
      <c r="T788" s="4"/>
      <c r="U788" s="4"/>
      <c r="V788" s="4"/>
      <c r="W788" s="4" t="s">
        <v>1052</v>
      </c>
      <c r="X788" s="20" t="s">
        <v>6502</v>
      </c>
      <c r="Y788" s="20"/>
    </row>
    <row r="789" spans="1:25" ht="16.5" customHeight="1">
      <c r="A789" s="4">
        <v>792</v>
      </c>
      <c r="B789" s="36" t="s">
        <v>2201</v>
      </c>
      <c r="C789" s="4" t="s">
        <v>2202</v>
      </c>
      <c r="D789" s="4" t="s">
        <v>2223</v>
      </c>
      <c r="E789" s="11" t="s">
        <v>67</v>
      </c>
      <c r="F789" s="4"/>
      <c r="G789" s="4"/>
      <c r="H789" s="4"/>
      <c r="I789" s="4"/>
      <c r="J789" s="4"/>
      <c r="K789" s="4"/>
      <c r="L789" s="4" t="s">
        <v>840</v>
      </c>
      <c r="M789" s="4"/>
      <c r="N789" s="4"/>
      <c r="O789" s="4"/>
      <c r="P789" s="4"/>
      <c r="Q789" s="4">
        <v>0</v>
      </c>
      <c r="R789" s="4"/>
      <c r="S789" s="4"/>
      <c r="T789" s="4"/>
      <c r="U789" s="4"/>
      <c r="V789" s="4"/>
      <c r="W789" s="4" t="s">
        <v>54</v>
      </c>
      <c r="X789" s="20" t="s">
        <v>476</v>
      </c>
      <c r="Y789" s="20" t="s">
        <v>6504</v>
      </c>
    </row>
    <row r="790" spans="1:25" ht="16.5" customHeight="1">
      <c r="A790" s="4">
        <v>793</v>
      </c>
      <c r="B790" s="36" t="s">
        <v>2201</v>
      </c>
      <c r="C790" s="4" t="s">
        <v>2202</v>
      </c>
      <c r="D790" s="4" t="s">
        <v>2224</v>
      </c>
      <c r="E790" s="11" t="s">
        <v>67</v>
      </c>
      <c r="F790" s="4" t="s">
        <v>2225</v>
      </c>
      <c r="G790" s="4">
        <v>612512</v>
      </c>
      <c r="H790" s="4"/>
      <c r="I790" s="5">
        <v>39106</v>
      </c>
      <c r="J790" s="4" t="s">
        <v>483</v>
      </c>
      <c r="K790" s="4" t="s">
        <v>618</v>
      </c>
      <c r="L790" s="4" t="s">
        <v>1046</v>
      </c>
      <c r="M790" s="4" t="s">
        <v>38</v>
      </c>
      <c r="N790" s="4" t="s">
        <v>2226</v>
      </c>
      <c r="O790" s="5">
        <v>39106</v>
      </c>
      <c r="P790" s="5">
        <v>39470</v>
      </c>
      <c r="Q790" s="4">
        <v>0</v>
      </c>
      <c r="R790" s="4"/>
      <c r="S790" s="4" t="s">
        <v>114</v>
      </c>
      <c r="T790" s="4"/>
      <c r="U790" s="5">
        <v>40573</v>
      </c>
      <c r="V790" s="4" t="s">
        <v>618</v>
      </c>
      <c r="W790" s="4" t="s">
        <v>584</v>
      </c>
      <c r="X790" s="20" t="s">
        <v>6502</v>
      </c>
      <c r="Y790" s="20"/>
    </row>
    <row r="791" spans="1:25" ht="16.5" customHeight="1">
      <c r="A791" s="4">
        <v>794</v>
      </c>
      <c r="B791" s="36" t="s">
        <v>2201</v>
      </c>
      <c r="C791" s="4" t="s">
        <v>2202</v>
      </c>
      <c r="D791" s="4" t="s">
        <v>2227</v>
      </c>
      <c r="E791" s="11" t="s">
        <v>67</v>
      </c>
      <c r="F791" s="4" t="s">
        <v>475</v>
      </c>
      <c r="G791" s="4"/>
      <c r="H791" s="4"/>
      <c r="I791" s="4"/>
      <c r="J791" s="4"/>
      <c r="K791" s="4"/>
      <c r="L791" s="4" t="s">
        <v>1958</v>
      </c>
      <c r="M791" s="4"/>
      <c r="N791" s="4"/>
      <c r="O791" s="4"/>
      <c r="P791" s="4"/>
      <c r="Q791" s="4">
        <v>0</v>
      </c>
      <c r="R791" s="4"/>
      <c r="S791" s="4"/>
      <c r="T791" s="4"/>
      <c r="U791" s="4"/>
      <c r="V791" s="4"/>
      <c r="W791" s="4" t="s">
        <v>54</v>
      </c>
      <c r="X791" s="20" t="s">
        <v>476</v>
      </c>
      <c r="Y791" s="20" t="s">
        <v>6504</v>
      </c>
    </row>
    <row r="792" spans="1:25" ht="16.5" customHeight="1">
      <c r="A792" s="4">
        <v>795</v>
      </c>
      <c r="B792" s="36" t="s">
        <v>2201</v>
      </c>
      <c r="C792" s="4" t="s">
        <v>2202</v>
      </c>
      <c r="D792" s="4" t="s">
        <v>2228</v>
      </c>
      <c r="E792" s="11" t="s">
        <v>67</v>
      </c>
      <c r="F792" s="4" t="s">
        <v>2225</v>
      </c>
      <c r="G792" s="4">
        <v>612520</v>
      </c>
      <c r="H792" s="4"/>
      <c r="I792" s="5">
        <v>39105</v>
      </c>
      <c r="J792" s="4" t="s">
        <v>483</v>
      </c>
      <c r="K792" s="4" t="s">
        <v>618</v>
      </c>
      <c r="L792" s="4" t="s">
        <v>1046</v>
      </c>
      <c r="M792" s="4" t="s">
        <v>38</v>
      </c>
      <c r="N792" s="4" t="s">
        <v>2226</v>
      </c>
      <c r="O792" s="5">
        <v>39105</v>
      </c>
      <c r="P792" s="5">
        <v>39470</v>
      </c>
      <c r="Q792" s="4">
        <v>0</v>
      </c>
      <c r="R792" s="4"/>
      <c r="S792" s="4" t="s">
        <v>114</v>
      </c>
      <c r="T792" s="4"/>
      <c r="U792" s="5">
        <v>40573</v>
      </c>
      <c r="V792" s="4" t="s">
        <v>618</v>
      </c>
      <c r="W792" s="4" t="s">
        <v>584</v>
      </c>
      <c r="X792" s="20" t="s">
        <v>6502</v>
      </c>
      <c r="Y792" s="20"/>
    </row>
    <row r="793" spans="1:25" ht="16.5" customHeight="1">
      <c r="A793" s="4">
        <v>796</v>
      </c>
      <c r="B793" s="36" t="s">
        <v>2201</v>
      </c>
      <c r="C793" s="4" t="s">
        <v>2202</v>
      </c>
      <c r="D793" s="4" t="s">
        <v>2229</v>
      </c>
      <c r="E793" s="11" t="s">
        <v>67</v>
      </c>
      <c r="F793" s="4" t="s">
        <v>475</v>
      </c>
      <c r="G793" s="4"/>
      <c r="H793" s="4"/>
      <c r="I793" s="4"/>
      <c r="J793" s="4"/>
      <c r="K793" s="4"/>
      <c r="L793" s="4" t="s">
        <v>1958</v>
      </c>
      <c r="M793" s="4"/>
      <c r="N793" s="4"/>
      <c r="O793" s="4"/>
      <c r="P793" s="4"/>
      <c r="Q793" s="4">
        <v>0</v>
      </c>
      <c r="R793" s="4"/>
      <c r="S793" s="4"/>
      <c r="T793" s="4"/>
      <c r="U793" s="4"/>
      <c r="V793" s="4"/>
      <c r="W793" s="4" t="s">
        <v>54</v>
      </c>
      <c r="X793" s="20" t="s">
        <v>476</v>
      </c>
      <c r="Y793" s="20" t="s">
        <v>6504</v>
      </c>
    </row>
    <row r="794" spans="1:25" ht="16.5" customHeight="1">
      <c r="A794" s="4">
        <v>797</v>
      </c>
      <c r="B794" s="36" t="s">
        <v>2201</v>
      </c>
      <c r="C794" s="4" t="s">
        <v>2202</v>
      </c>
      <c r="D794" s="4" t="s">
        <v>2230</v>
      </c>
      <c r="E794" s="11" t="s">
        <v>67</v>
      </c>
      <c r="F794" s="4" t="s">
        <v>2231</v>
      </c>
      <c r="G794" s="4" t="s">
        <v>2232</v>
      </c>
      <c r="H794" s="4"/>
      <c r="I794" s="5">
        <v>36608</v>
      </c>
      <c r="J794" s="4" t="s">
        <v>477</v>
      </c>
      <c r="K794" s="4" t="s">
        <v>477</v>
      </c>
      <c r="L794" s="4" t="s">
        <v>1046</v>
      </c>
      <c r="M794" s="4" t="s">
        <v>53</v>
      </c>
      <c r="N794" s="4" t="s">
        <v>2233</v>
      </c>
      <c r="O794" s="5">
        <v>36608</v>
      </c>
      <c r="P794" s="5">
        <v>36972</v>
      </c>
      <c r="Q794" s="4">
        <v>29160</v>
      </c>
      <c r="R794" s="4"/>
      <c r="S794" s="4" t="s">
        <v>114</v>
      </c>
      <c r="T794" s="4"/>
      <c r="U794" s="5">
        <v>40573</v>
      </c>
      <c r="V794" s="4" t="s">
        <v>2234</v>
      </c>
      <c r="W794" s="4" t="s">
        <v>584</v>
      </c>
      <c r="X794" s="20" t="s">
        <v>6502</v>
      </c>
      <c r="Y794" s="20"/>
    </row>
    <row r="795" spans="1:25" ht="16.5" customHeight="1">
      <c r="A795" s="4">
        <v>798</v>
      </c>
      <c r="B795" s="36" t="s">
        <v>2201</v>
      </c>
      <c r="C795" s="4" t="s">
        <v>2202</v>
      </c>
      <c r="D795" s="4" t="s">
        <v>2235</v>
      </c>
      <c r="E795" s="11" t="s">
        <v>67</v>
      </c>
      <c r="F795" s="4" t="s">
        <v>475</v>
      </c>
      <c r="G795" s="4"/>
      <c r="H795" s="4"/>
      <c r="I795" s="4"/>
      <c r="J795" s="4"/>
      <c r="K795" s="4"/>
      <c r="L795" s="4" t="s">
        <v>1958</v>
      </c>
      <c r="M795" s="4"/>
      <c r="N795" s="4"/>
      <c r="O795" s="4"/>
      <c r="P795" s="4"/>
      <c r="Q795" s="4">
        <v>0</v>
      </c>
      <c r="R795" s="4"/>
      <c r="S795" s="4"/>
      <c r="T795" s="4"/>
      <c r="U795" s="4"/>
      <c r="V795" s="4"/>
      <c r="W795" s="4" t="s">
        <v>54</v>
      </c>
      <c r="X795" s="20" t="s">
        <v>476</v>
      </c>
      <c r="Y795" s="20" t="s">
        <v>6504</v>
      </c>
    </row>
    <row r="796" spans="1:25" ht="16.5" customHeight="1">
      <c r="A796" s="4">
        <v>799</v>
      </c>
      <c r="B796" s="36" t="s">
        <v>2201</v>
      </c>
      <c r="C796" s="4" t="s">
        <v>2202</v>
      </c>
      <c r="D796" s="4" t="s">
        <v>2236</v>
      </c>
      <c r="E796" s="11" t="s">
        <v>67</v>
      </c>
      <c r="F796" s="4" t="s">
        <v>2231</v>
      </c>
      <c r="G796" s="4" t="s">
        <v>2237</v>
      </c>
      <c r="H796" s="4"/>
      <c r="I796" s="5">
        <v>36605</v>
      </c>
      <c r="J796" s="4" t="s">
        <v>477</v>
      </c>
      <c r="K796" s="4" t="s">
        <v>477</v>
      </c>
      <c r="L796" s="4" t="s">
        <v>1046</v>
      </c>
      <c r="M796" s="4" t="s">
        <v>53</v>
      </c>
      <c r="N796" s="4" t="s">
        <v>2233</v>
      </c>
      <c r="O796" s="5">
        <v>36608</v>
      </c>
      <c r="P796" s="5">
        <v>36969</v>
      </c>
      <c r="Q796" s="4">
        <v>29160</v>
      </c>
      <c r="R796" s="4"/>
      <c r="S796" s="4" t="s">
        <v>114</v>
      </c>
      <c r="T796" s="4"/>
      <c r="U796" s="5">
        <v>40573</v>
      </c>
      <c r="V796" s="4" t="s">
        <v>2234</v>
      </c>
      <c r="W796" s="4" t="s">
        <v>584</v>
      </c>
      <c r="X796" s="20" t="s">
        <v>6502</v>
      </c>
      <c r="Y796" s="20"/>
    </row>
    <row r="797" spans="1:25" ht="16.5" customHeight="1">
      <c r="A797" s="4">
        <v>800</v>
      </c>
      <c r="B797" s="36" t="s">
        <v>2201</v>
      </c>
      <c r="C797" s="4" t="s">
        <v>2202</v>
      </c>
      <c r="D797" s="4" t="s">
        <v>2238</v>
      </c>
      <c r="E797" s="11" t="s">
        <v>67</v>
      </c>
      <c r="F797" s="4" t="s">
        <v>2239</v>
      </c>
      <c r="G797" s="4"/>
      <c r="H797" s="4"/>
      <c r="I797" s="4"/>
      <c r="J797" s="4"/>
      <c r="K797" s="4"/>
      <c r="L797" s="4" t="s">
        <v>1958</v>
      </c>
      <c r="M797" s="4"/>
      <c r="N797" s="4"/>
      <c r="O797" s="4"/>
      <c r="P797" s="4"/>
      <c r="Q797" s="4">
        <v>0</v>
      </c>
      <c r="R797" s="4"/>
      <c r="S797" s="4"/>
      <c r="T797" s="4"/>
      <c r="U797" s="4"/>
      <c r="V797" s="4"/>
      <c r="W797" s="4" t="s">
        <v>54</v>
      </c>
      <c r="X797" s="20" t="s">
        <v>476</v>
      </c>
      <c r="Y797" s="20" t="s">
        <v>6504</v>
      </c>
    </row>
    <row r="798" spans="1:25" ht="16.5" customHeight="1">
      <c r="A798" s="4">
        <v>801</v>
      </c>
      <c r="B798" s="36" t="s">
        <v>2201</v>
      </c>
      <c r="C798" s="4" t="s">
        <v>2202</v>
      </c>
      <c r="D798" s="4" t="s">
        <v>2240</v>
      </c>
      <c r="E798" s="11" t="s">
        <v>67</v>
      </c>
      <c r="F798" s="4" t="s">
        <v>477</v>
      </c>
      <c r="G798" s="4" t="s">
        <v>476</v>
      </c>
      <c r="H798" s="4"/>
      <c r="I798" s="5">
        <v>39804</v>
      </c>
      <c r="J798" s="4" t="s">
        <v>477</v>
      </c>
      <c r="K798" s="4" t="s">
        <v>477</v>
      </c>
      <c r="L798" s="4" t="s">
        <v>1046</v>
      </c>
      <c r="M798" s="4" t="s">
        <v>56</v>
      </c>
      <c r="N798" s="4" t="s">
        <v>2241</v>
      </c>
      <c r="O798" s="5">
        <v>36151</v>
      </c>
      <c r="P798" s="5">
        <v>36151</v>
      </c>
      <c r="Q798" s="4">
        <v>0</v>
      </c>
      <c r="R798" s="4"/>
      <c r="S798" s="4" t="s">
        <v>114</v>
      </c>
      <c r="T798" s="4"/>
      <c r="U798" s="5">
        <v>40573</v>
      </c>
      <c r="V798" s="4" t="s">
        <v>618</v>
      </c>
      <c r="W798" s="4" t="s">
        <v>584</v>
      </c>
      <c r="X798" s="20" t="s">
        <v>6502</v>
      </c>
      <c r="Y798" s="20"/>
    </row>
    <row r="799" spans="1:25" ht="16.5" customHeight="1">
      <c r="A799" s="4">
        <v>802</v>
      </c>
      <c r="B799" s="36" t="s">
        <v>2201</v>
      </c>
      <c r="C799" s="4" t="s">
        <v>2202</v>
      </c>
      <c r="D799" s="4" t="s">
        <v>2242</v>
      </c>
      <c r="E799" s="11" t="s">
        <v>67</v>
      </c>
      <c r="F799" s="4" t="s">
        <v>475</v>
      </c>
      <c r="G799" s="4"/>
      <c r="H799" s="4"/>
      <c r="I799" s="4"/>
      <c r="J799" s="4"/>
      <c r="K799" s="4"/>
      <c r="L799" s="4" t="s">
        <v>162</v>
      </c>
      <c r="M799" s="4"/>
      <c r="N799" s="4"/>
      <c r="O799" s="4"/>
      <c r="P799" s="4"/>
      <c r="Q799" s="4">
        <v>0</v>
      </c>
      <c r="R799" s="4"/>
      <c r="S799" s="4"/>
      <c r="T799" s="4"/>
      <c r="U799" s="4"/>
      <c r="V799" s="4"/>
      <c r="W799" s="4" t="s">
        <v>54</v>
      </c>
      <c r="X799" s="20" t="s">
        <v>476</v>
      </c>
      <c r="Y799" s="20" t="s">
        <v>6504</v>
      </c>
    </row>
    <row r="800" spans="1:25" ht="16.5" customHeight="1">
      <c r="A800" s="4">
        <v>803</v>
      </c>
      <c r="B800" s="36" t="s">
        <v>2201</v>
      </c>
      <c r="C800" s="4" t="s">
        <v>2202</v>
      </c>
      <c r="D800" s="4" t="s">
        <v>2243</v>
      </c>
      <c r="E800" s="11" t="s">
        <v>67</v>
      </c>
      <c r="F800" s="4" t="s">
        <v>2218</v>
      </c>
      <c r="G800" s="4"/>
      <c r="H800" s="4"/>
      <c r="I800" s="4"/>
      <c r="J800" s="4"/>
      <c r="K800" s="4"/>
      <c r="L800" s="4" t="s">
        <v>162</v>
      </c>
      <c r="M800" s="4"/>
      <c r="N800" s="4"/>
      <c r="O800" s="4"/>
      <c r="P800" s="4"/>
      <c r="Q800" s="4">
        <v>0</v>
      </c>
      <c r="R800" s="4"/>
      <c r="S800" s="4"/>
      <c r="T800" s="4"/>
      <c r="U800" s="4"/>
      <c r="V800" s="4"/>
      <c r="W800" s="4" t="s">
        <v>54</v>
      </c>
      <c r="X800" s="20" t="s">
        <v>476</v>
      </c>
      <c r="Y800" s="20" t="s">
        <v>6504</v>
      </c>
    </row>
    <row r="801" spans="1:25" ht="16.5" customHeight="1">
      <c r="A801" s="4">
        <v>804</v>
      </c>
      <c r="B801" s="36" t="s">
        <v>2201</v>
      </c>
      <c r="C801" s="4" t="s">
        <v>2202</v>
      </c>
      <c r="D801" s="4" t="s">
        <v>2244</v>
      </c>
      <c r="E801" s="11" t="s">
        <v>67</v>
      </c>
      <c r="F801" s="4" t="s">
        <v>483</v>
      </c>
      <c r="G801" s="4">
        <v>612503</v>
      </c>
      <c r="H801" s="4"/>
      <c r="I801" s="5">
        <v>39103</v>
      </c>
      <c r="J801" s="4" t="s">
        <v>483</v>
      </c>
      <c r="K801" s="4" t="s">
        <v>462</v>
      </c>
      <c r="L801" s="4" t="s">
        <v>1958</v>
      </c>
      <c r="M801" s="4" t="s">
        <v>53</v>
      </c>
      <c r="N801" s="4" t="s">
        <v>2245</v>
      </c>
      <c r="O801" s="5">
        <v>39106</v>
      </c>
      <c r="P801" s="5">
        <v>39470</v>
      </c>
      <c r="Q801" s="4">
        <v>0</v>
      </c>
      <c r="R801" s="4"/>
      <c r="S801" s="4"/>
      <c r="T801" s="4"/>
      <c r="U801" s="4"/>
      <c r="V801" s="4"/>
      <c r="W801" s="4" t="s">
        <v>54</v>
      </c>
      <c r="X801" s="20" t="s">
        <v>6502</v>
      </c>
      <c r="Y801" s="20"/>
    </row>
    <row r="802" spans="1:25" ht="16.5" customHeight="1">
      <c r="A802" s="4">
        <v>805</v>
      </c>
      <c r="B802" s="36" t="s">
        <v>2201</v>
      </c>
      <c r="C802" s="4" t="s">
        <v>2202</v>
      </c>
      <c r="D802" s="4" t="s">
        <v>2246</v>
      </c>
      <c r="E802" s="11" t="s">
        <v>67</v>
      </c>
      <c r="F802" s="4" t="s">
        <v>2247</v>
      </c>
      <c r="G802" s="4">
        <v>101111001602</v>
      </c>
      <c r="H802" s="4"/>
      <c r="I802" s="5">
        <v>40507</v>
      </c>
      <c r="J802" s="4" t="s">
        <v>483</v>
      </c>
      <c r="K802" s="4" t="s">
        <v>2248</v>
      </c>
      <c r="L802" s="4" t="s">
        <v>124</v>
      </c>
      <c r="M802" s="4" t="s">
        <v>30</v>
      </c>
      <c r="N802" s="4"/>
      <c r="O802" s="5">
        <v>40543</v>
      </c>
      <c r="P802" s="4"/>
      <c r="Q802" s="4">
        <v>17472</v>
      </c>
      <c r="R802" s="4"/>
      <c r="S802" s="4" t="s">
        <v>32</v>
      </c>
      <c r="T802" s="4"/>
      <c r="U802" s="4"/>
      <c r="V802" s="4"/>
      <c r="W802" s="4" t="s">
        <v>1052</v>
      </c>
      <c r="X802" s="20" t="s">
        <v>6502</v>
      </c>
      <c r="Y802" s="20"/>
    </row>
    <row r="803" spans="1:25" ht="16.5" customHeight="1">
      <c r="A803" s="4">
        <v>806</v>
      </c>
      <c r="B803" s="36" t="s">
        <v>2201</v>
      </c>
      <c r="C803" s="4" t="s">
        <v>2202</v>
      </c>
      <c r="D803" s="4" t="s">
        <v>2249</v>
      </c>
      <c r="E803" s="11" t="s">
        <v>67</v>
      </c>
      <c r="F803" s="4" t="s">
        <v>2250</v>
      </c>
      <c r="G803" s="4">
        <v>612131</v>
      </c>
      <c r="H803" s="4"/>
      <c r="I803" s="5">
        <v>39105</v>
      </c>
      <c r="J803" s="4" t="s">
        <v>483</v>
      </c>
      <c r="K803" s="4" t="s">
        <v>462</v>
      </c>
      <c r="L803" s="4" t="s">
        <v>221</v>
      </c>
      <c r="M803" s="4" t="s">
        <v>53</v>
      </c>
      <c r="N803" s="4" t="s">
        <v>2245</v>
      </c>
      <c r="O803" s="5">
        <v>39105</v>
      </c>
      <c r="P803" s="5">
        <v>39105</v>
      </c>
      <c r="Q803" s="4">
        <v>0</v>
      </c>
      <c r="R803" s="4"/>
      <c r="S803" s="4"/>
      <c r="T803" s="4"/>
      <c r="U803" s="4"/>
      <c r="V803" s="4"/>
      <c r="W803" s="4" t="s">
        <v>54</v>
      </c>
      <c r="X803" s="20" t="s">
        <v>6502</v>
      </c>
      <c r="Y803" s="20"/>
    </row>
    <row r="804" spans="1:25" ht="16.5" customHeight="1">
      <c r="A804" s="4">
        <v>807</v>
      </c>
      <c r="B804" s="36" t="s">
        <v>2201</v>
      </c>
      <c r="C804" s="4" t="s">
        <v>2202</v>
      </c>
      <c r="D804" s="4" t="s">
        <v>2251</v>
      </c>
      <c r="E804" s="11" t="s">
        <v>67</v>
      </c>
      <c r="F804" s="4" t="s">
        <v>2225</v>
      </c>
      <c r="G804" s="4">
        <v>612522</v>
      </c>
      <c r="H804" s="4"/>
      <c r="I804" s="5">
        <v>39106</v>
      </c>
      <c r="J804" s="4" t="s">
        <v>2252</v>
      </c>
      <c r="K804" s="4" t="s">
        <v>462</v>
      </c>
      <c r="L804" s="4" t="s">
        <v>1958</v>
      </c>
      <c r="M804" s="4" t="s">
        <v>53</v>
      </c>
      <c r="N804" s="4" t="s">
        <v>2226</v>
      </c>
      <c r="O804" s="5">
        <v>39106</v>
      </c>
      <c r="P804" s="5">
        <v>39470</v>
      </c>
      <c r="Q804" s="4">
        <v>0</v>
      </c>
      <c r="R804" s="4"/>
      <c r="S804" s="4"/>
      <c r="T804" s="4"/>
      <c r="U804" s="4"/>
      <c r="V804" s="4"/>
      <c r="W804" s="4" t="s">
        <v>54</v>
      </c>
      <c r="X804" s="20" t="s">
        <v>6502</v>
      </c>
      <c r="Y804" s="20"/>
    </row>
    <row r="805" spans="1:25" ht="16.5" customHeight="1">
      <c r="A805" s="4">
        <v>808</v>
      </c>
      <c r="B805" s="36" t="s">
        <v>2201</v>
      </c>
      <c r="C805" s="4" t="s">
        <v>2202</v>
      </c>
      <c r="D805" s="4" t="s">
        <v>2253</v>
      </c>
      <c r="E805" s="11" t="s">
        <v>67</v>
      </c>
      <c r="F805" s="4" t="s">
        <v>2239</v>
      </c>
      <c r="G805" s="4"/>
      <c r="H805" s="4"/>
      <c r="I805" s="4"/>
      <c r="J805" s="4"/>
      <c r="K805" s="4"/>
      <c r="L805" s="4" t="s">
        <v>1958</v>
      </c>
      <c r="M805" s="4"/>
      <c r="N805" s="4"/>
      <c r="O805" s="4"/>
      <c r="P805" s="4"/>
      <c r="Q805" s="4">
        <v>0</v>
      </c>
      <c r="R805" s="4"/>
      <c r="S805" s="4"/>
      <c r="T805" s="4"/>
      <c r="U805" s="4"/>
      <c r="V805" s="4"/>
      <c r="W805" s="4" t="s">
        <v>54</v>
      </c>
      <c r="X805" s="20" t="s">
        <v>476</v>
      </c>
      <c r="Y805" s="20" t="s">
        <v>6504</v>
      </c>
    </row>
    <row r="806" spans="1:25" ht="16.5" customHeight="1">
      <c r="A806" s="4">
        <v>809</v>
      </c>
      <c r="B806" s="36" t="s">
        <v>2254</v>
      </c>
      <c r="C806" s="4" t="s">
        <v>2255</v>
      </c>
      <c r="D806" s="4" t="s">
        <v>2256</v>
      </c>
      <c r="E806" s="11" t="s">
        <v>67</v>
      </c>
      <c r="F806" s="4" t="s">
        <v>2257</v>
      </c>
      <c r="G806" s="4"/>
      <c r="H806" s="4"/>
      <c r="I806" s="4"/>
      <c r="J806" s="4" t="s">
        <v>2258</v>
      </c>
      <c r="K806" s="4" t="s">
        <v>2258</v>
      </c>
      <c r="L806" s="4" t="s">
        <v>170</v>
      </c>
      <c r="M806" s="4" t="s">
        <v>38</v>
      </c>
      <c r="N806" s="4"/>
      <c r="O806" s="4"/>
      <c r="P806" s="4"/>
      <c r="Q806" s="4">
        <v>0</v>
      </c>
      <c r="R806" s="4"/>
      <c r="S806" s="4" t="s">
        <v>114</v>
      </c>
      <c r="T806" s="4"/>
      <c r="U806" s="5">
        <v>40602</v>
      </c>
      <c r="V806" s="4" t="s">
        <v>2258</v>
      </c>
      <c r="W806" s="4" t="s">
        <v>584</v>
      </c>
      <c r="X806" s="20" t="s">
        <v>6502</v>
      </c>
      <c r="Y806" s="20"/>
    </row>
    <row r="807" spans="1:25" ht="16.5" customHeight="1">
      <c r="A807" s="4">
        <v>810</v>
      </c>
      <c r="B807" s="36" t="s">
        <v>2254</v>
      </c>
      <c r="C807" s="4" t="s">
        <v>2255</v>
      </c>
      <c r="D807" s="4" t="s">
        <v>2259</v>
      </c>
      <c r="E807" s="11" t="s">
        <v>67</v>
      </c>
      <c r="F807" s="4" t="s">
        <v>2257</v>
      </c>
      <c r="G807" s="4"/>
      <c r="H807" s="4"/>
      <c r="I807" s="5">
        <v>33715</v>
      </c>
      <c r="J807" s="4"/>
      <c r="K807" s="4"/>
      <c r="L807" s="4" t="s">
        <v>159</v>
      </c>
      <c r="M807" s="4"/>
      <c r="N807" s="4"/>
      <c r="O807" s="4"/>
      <c r="P807" s="4"/>
      <c r="Q807" s="4">
        <v>0</v>
      </c>
      <c r="R807" s="4"/>
      <c r="S807" s="4"/>
      <c r="T807" s="4"/>
      <c r="U807" s="4"/>
      <c r="V807" s="4"/>
      <c r="W807" s="4" t="s">
        <v>54</v>
      </c>
      <c r="X807" s="20" t="s">
        <v>6502</v>
      </c>
      <c r="Y807" s="20"/>
    </row>
    <row r="808" spans="1:25" ht="16.5" customHeight="1">
      <c r="A808" s="4">
        <v>811</v>
      </c>
      <c r="B808" s="36" t="s">
        <v>2254</v>
      </c>
      <c r="C808" s="4" t="s">
        <v>2255</v>
      </c>
      <c r="D808" s="4" t="s">
        <v>2260</v>
      </c>
      <c r="E808" s="11" t="s">
        <v>67</v>
      </c>
      <c r="F808" s="4"/>
      <c r="G808" s="4"/>
      <c r="H808" s="4"/>
      <c r="I808" s="4"/>
      <c r="J808" s="4"/>
      <c r="K808" s="4"/>
      <c r="L808" s="4" t="s">
        <v>170</v>
      </c>
      <c r="M808" s="4"/>
      <c r="N808" s="4"/>
      <c r="O808" s="4"/>
      <c r="P808" s="4"/>
      <c r="Q808" s="4">
        <v>0</v>
      </c>
      <c r="R808" s="4"/>
      <c r="S808" s="4"/>
      <c r="T808" s="4"/>
      <c r="U808" s="4"/>
      <c r="V808" s="4"/>
      <c r="W808" s="4" t="s">
        <v>54</v>
      </c>
      <c r="X808" s="20" t="s">
        <v>6502</v>
      </c>
      <c r="Y808" s="20"/>
    </row>
    <row r="809" spans="1:25" ht="16.5" customHeight="1">
      <c r="A809" s="4">
        <v>812</v>
      </c>
      <c r="B809" s="36" t="s">
        <v>2254</v>
      </c>
      <c r="C809" s="4" t="s">
        <v>2255</v>
      </c>
      <c r="D809" s="4" t="s">
        <v>2261</v>
      </c>
      <c r="E809" s="11" t="s">
        <v>67</v>
      </c>
      <c r="F809" s="4"/>
      <c r="G809" s="4"/>
      <c r="H809" s="4"/>
      <c r="I809" s="4"/>
      <c r="J809" s="4"/>
      <c r="K809" s="4"/>
      <c r="L809" s="4" t="s">
        <v>170</v>
      </c>
      <c r="M809" s="4"/>
      <c r="N809" s="4"/>
      <c r="O809" s="4"/>
      <c r="P809" s="4"/>
      <c r="Q809" s="4">
        <v>0</v>
      </c>
      <c r="R809" s="4"/>
      <c r="S809" s="4"/>
      <c r="T809" s="4"/>
      <c r="U809" s="4"/>
      <c r="V809" s="4"/>
      <c r="W809" s="4" t="s">
        <v>54</v>
      </c>
      <c r="X809" s="20" t="s">
        <v>6502</v>
      </c>
      <c r="Y809" s="20"/>
    </row>
    <row r="810" spans="1:25" ht="16.5" customHeight="1">
      <c r="A810" s="4">
        <v>813</v>
      </c>
      <c r="B810" s="36" t="s">
        <v>2300</v>
      </c>
      <c r="C810" s="4" t="s">
        <v>2301</v>
      </c>
      <c r="D810" s="4" t="s">
        <v>2302</v>
      </c>
      <c r="E810" s="11" t="s">
        <v>67</v>
      </c>
      <c r="F810" s="4" t="s">
        <v>2303</v>
      </c>
      <c r="G810" s="21">
        <v>28</v>
      </c>
      <c r="H810" s="4"/>
      <c r="I810" s="4"/>
      <c r="J810" s="21" t="s">
        <v>2306</v>
      </c>
      <c r="K810" s="21" t="s">
        <v>2306</v>
      </c>
      <c r="L810" s="4"/>
      <c r="M810" s="4"/>
      <c r="N810" s="4"/>
      <c r="O810" s="4"/>
      <c r="P810" s="4"/>
      <c r="Q810" s="4">
        <v>0</v>
      </c>
      <c r="R810" s="4"/>
      <c r="S810" s="4"/>
      <c r="T810" s="4"/>
      <c r="U810" s="4"/>
      <c r="V810" s="4"/>
      <c r="W810" s="4" t="s">
        <v>54</v>
      </c>
      <c r="X810" s="20" t="s">
        <v>6502</v>
      </c>
      <c r="Y810" s="20"/>
    </row>
    <row r="811" spans="1:25" ht="16.5" customHeight="1">
      <c r="A811" s="4">
        <v>814</v>
      </c>
      <c r="B811" s="36" t="s">
        <v>2300</v>
      </c>
      <c r="C811" s="4" t="s">
        <v>2301</v>
      </c>
      <c r="D811" s="4" t="s">
        <v>2304</v>
      </c>
      <c r="E811" s="11" t="s">
        <v>67</v>
      </c>
      <c r="F811" s="4" t="s">
        <v>2305</v>
      </c>
      <c r="G811" s="21" t="s">
        <v>6574</v>
      </c>
      <c r="H811" s="4"/>
      <c r="I811" s="5">
        <v>41279</v>
      </c>
      <c r="J811" s="4" t="s">
        <v>2306</v>
      </c>
      <c r="K811" s="4" t="s">
        <v>2306</v>
      </c>
      <c r="L811" s="4" t="s">
        <v>46</v>
      </c>
      <c r="M811" s="4" t="s">
        <v>107</v>
      </c>
      <c r="N811" s="4" t="s">
        <v>2307</v>
      </c>
      <c r="O811" s="5">
        <v>41279</v>
      </c>
      <c r="P811" s="5">
        <v>42373</v>
      </c>
      <c r="Q811" s="4">
        <v>38464</v>
      </c>
      <c r="R811" s="4"/>
      <c r="S811" s="4" t="s">
        <v>611</v>
      </c>
      <c r="T811" s="4"/>
      <c r="U811" s="4"/>
      <c r="V811" s="4"/>
      <c r="W811" s="5">
        <v>41456</v>
      </c>
      <c r="X811" s="20" t="s">
        <v>6502</v>
      </c>
      <c r="Y811" s="20"/>
    </row>
    <row r="812" spans="1:25" ht="16.5" customHeight="1">
      <c r="A812" s="4">
        <v>815</v>
      </c>
      <c r="B812" s="36" t="s">
        <v>2300</v>
      </c>
      <c r="C812" s="4" t="s">
        <v>2301</v>
      </c>
      <c r="D812" s="4" t="s">
        <v>2308</v>
      </c>
      <c r="E812" s="11" t="s">
        <v>67</v>
      </c>
      <c r="F812" s="21" t="s">
        <v>6575</v>
      </c>
      <c r="G812" s="26">
        <v>9274628</v>
      </c>
      <c r="H812" s="4"/>
      <c r="I812" s="5">
        <v>40462</v>
      </c>
      <c r="J812" s="4" t="s">
        <v>2309</v>
      </c>
      <c r="K812" s="4" t="s">
        <v>2310</v>
      </c>
      <c r="L812" s="4" t="s">
        <v>46</v>
      </c>
      <c r="M812" s="4" t="s">
        <v>38</v>
      </c>
      <c r="N812" s="4" t="s">
        <v>2311</v>
      </c>
      <c r="O812" s="4"/>
      <c r="P812" s="4"/>
      <c r="Q812" s="4">
        <v>32760</v>
      </c>
      <c r="R812" s="4"/>
      <c r="S812" s="4" t="s">
        <v>32</v>
      </c>
      <c r="T812" s="4"/>
      <c r="U812" s="4"/>
      <c r="V812" s="4"/>
      <c r="W812" s="5">
        <v>41281</v>
      </c>
      <c r="X812" s="20" t="s">
        <v>6502</v>
      </c>
      <c r="Y812" s="20"/>
    </row>
    <row r="813" spans="1:25" ht="16.5" customHeight="1">
      <c r="A813" s="4">
        <v>816</v>
      </c>
      <c r="B813" s="36" t="s">
        <v>2300</v>
      </c>
      <c r="C813" s="4" t="s">
        <v>2301</v>
      </c>
      <c r="D813" s="4" t="s">
        <v>2312</v>
      </c>
      <c r="E813" s="11" t="s">
        <v>67</v>
      </c>
      <c r="F813" s="4" t="s">
        <v>2313</v>
      </c>
      <c r="G813" s="21"/>
      <c r="H813" s="4"/>
      <c r="I813" s="5">
        <v>37800</v>
      </c>
      <c r="J813" s="4"/>
      <c r="K813" s="4" t="s">
        <v>2314</v>
      </c>
      <c r="L813" s="4"/>
      <c r="M813" s="4" t="s">
        <v>38</v>
      </c>
      <c r="N813" s="4" t="s">
        <v>2315</v>
      </c>
      <c r="O813" s="4"/>
      <c r="P813" s="4"/>
      <c r="Q813" s="4">
        <v>21840</v>
      </c>
      <c r="R813" s="4"/>
      <c r="S813" s="4"/>
      <c r="T813" s="4"/>
      <c r="U813" s="4"/>
      <c r="V813" s="4"/>
      <c r="W813" s="5">
        <v>41281</v>
      </c>
      <c r="X813" s="20" t="s">
        <v>476</v>
      </c>
      <c r="Y813" s="20" t="s">
        <v>6504</v>
      </c>
    </row>
    <row r="814" spans="1:25" ht="16.5" customHeight="1">
      <c r="A814" s="4">
        <v>817</v>
      </c>
      <c r="B814" s="36" t="s">
        <v>2316</v>
      </c>
      <c r="C814" s="4" t="s">
        <v>2317</v>
      </c>
      <c r="D814" s="4" t="s">
        <v>2318</v>
      </c>
      <c r="E814" s="11" t="s">
        <v>67</v>
      </c>
      <c r="F814" s="4"/>
      <c r="G814" s="4"/>
      <c r="H814" s="4"/>
      <c r="I814" s="4"/>
      <c r="J814" s="4"/>
      <c r="K814" s="4"/>
      <c r="L814" s="4" t="s">
        <v>293</v>
      </c>
      <c r="M814" s="4"/>
      <c r="N814" s="4"/>
      <c r="O814" s="4"/>
      <c r="P814" s="4"/>
      <c r="Q814" s="4">
        <v>0</v>
      </c>
      <c r="R814" s="4"/>
      <c r="S814" s="4"/>
      <c r="T814" s="4"/>
      <c r="U814" s="4"/>
      <c r="V814" s="4"/>
      <c r="W814" s="4" t="s">
        <v>54</v>
      </c>
      <c r="X814" s="20" t="s">
        <v>476</v>
      </c>
      <c r="Y814" s="20" t="s">
        <v>6511</v>
      </c>
    </row>
    <row r="815" spans="1:25" ht="16.5" customHeight="1">
      <c r="A815" s="4">
        <v>818</v>
      </c>
      <c r="B815" s="36" t="s">
        <v>2316</v>
      </c>
      <c r="C815" s="4" t="s">
        <v>2317</v>
      </c>
      <c r="D815" s="4" t="s">
        <v>2319</v>
      </c>
      <c r="E815" s="11" t="s">
        <v>67</v>
      </c>
      <c r="F815" s="4"/>
      <c r="G815" s="4"/>
      <c r="H815" s="4"/>
      <c r="I815" s="4"/>
      <c r="J815" s="4"/>
      <c r="K815" s="4"/>
      <c r="L815" s="4" t="s">
        <v>52</v>
      </c>
      <c r="M815" s="4"/>
      <c r="N815" s="4"/>
      <c r="O815" s="4"/>
      <c r="P815" s="4"/>
      <c r="Q815" s="4">
        <v>0</v>
      </c>
      <c r="R815" s="4"/>
      <c r="S815" s="4"/>
      <c r="T815" s="4"/>
      <c r="U815" s="4"/>
      <c r="V815" s="4"/>
      <c r="W815" s="4" t="s">
        <v>54</v>
      </c>
      <c r="X815" s="20" t="s">
        <v>476</v>
      </c>
      <c r="Y815" s="20" t="s">
        <v>6511</v>
      </c>
    </row>
    <row r="816" spans="1:25" ht="16.5" customHeight="1">
      <c r="A816" s="4">
        <v>819</v>
      </c>
      <c r="B816" s="36" t="s">
        <v>2316</v>
      </c>
      <c r="C816" s="4" t="s">
        <v>2317</v>
      </c>
      <c r="D816" s="4" t="s">
        <v>2320</v>
      </c>
      <c r="E816" s="11" t="s">
        <v>67</v>
      </c>
      <c r="F816" s="4"/>
      <c r="G816" s="4"/>
      <c r="H816" s="4"/>
      <c r="I816" s="5">
        <v>37768</v>
      </c>
      <c r="J816" s="4"/>
      <c r="K816" s="4"/>
      <c r="L816" s="4" t="s">
        <v>283</v>
      </c>
      <c r="M816" s="4"/>
      <c r="N816" s="4"/>
      <c r="O816" s="4"/>
      <c r="P816" s="4"/>
      <c r="Q816" s="4">
        <v>0</v>
      </c>
      <c r="R816" s="4"/>
      <c r="S816" s="4"/>
      <c r="T816" s="4"/>
      <c r="U816" s="4"/>
      <c r="V816" s="4"/>
      <c r="W816" s="4" t="s">
        <v>54</v>
      </c>
      <c r="X816" s="20" t="s">
        <v>476</v>
      </c>
      <c r="Y816" s="20" t="s">
        <v>6511</v>
      </c>
    </row>
    <row r="817" spans="1:25" ht="16.5" customHeight="1">
      <c r="A817" s="4">
        <v>820</v>
      </c>
      <c r="B817" s="36" t="s">
        <v>2316</v>
      </c>
      <c r="C817" s="4" t="s">
        <v>2317</v>
      </c>
      <c r="D817" s="4" t="s">
        <v>2321</v>
      </c>
      <c r="E817" s="11" t="s">
        <v>67</v>
      </c>
      <c r="F817" s="4"/>
      <c r="G817" s="4"/>
      <c r="H817" s="4"/>
      <c r="I817" s="4"/>
      <c r="J817" s="4"/>
      <c r="K817" s="4"/>
      <c r="L817" s="4" t="s">
        <v>52</v>
      </c>
      <c r="M817" s="4"/>
      <c r="N817" s="4"/>
      <c r="O817" s="4"/>
      <c r="P817" s="4"/>
      <c r="Q817" s="4">
        <v>0</v>
      </c>
      <c r="R817" s="4"/>
      <c r="S817" s="4" t="s">
        <v>32</v>
      </c>
      <c r="T817" s="4"/>
      <c r="U817" s="4"/>
      <c r="V817" s="4"/>
      <c r="W817" s="4" t="s">
        <v>54</v>
      </c>
      <c r="X817" s="20" t="s">
        <v>6511</v>
      </c>
      <c r="Y817" s="20"/>
    </row>
    <row r="818" spans="1:25" ht="16.5" customHeight="1">
      <c r="A818" s="4">
        <v>821</v>
      </c>
      <c r="B818" s="36" t="s">
        <v>2322</v>
      </c>
      <c r="C818" s="4" t="s">
        <v>2323</v>
      </c>
      <c r="D818" s="4" t="s">
        <v>2324</v>
      </c>
      <c r="E818" s="11" t="s">
        <v>67</v>
      </c>
      <c r="F818" s="4"/>
      <c r="G818" s="4"/>
      <c r="H818" s="4"/>
      <c r="I818" s="5">
        <v>39754</v>
      </c>
      <c r="J818" s="4"/>
      <c r="K818" s="4" t="s">
        <v>2325</v>
      </c>
      <c r="L818" s="4" t="s">
        <v>478</v>
      </c>
      <c r="M818" s="4"/>
      <c r="N818" s="4"/>
      <c r="O818" s="4"/>
      <c r="P818" s="4"/>
      <c r="Q818" s="4">
        <v>0</v>
      </c>
      <c r="R818" s="4"/>
      <c r="S818" s="4" t="s">
        <v>32</v>
      </c>
      <c r="T818" s="4"/>
      <c r="U818" s="4"/>
      <c r="V818" s="4"/>
      <c r="W818" s="4" t="s">
        <v>54</v>
      </c>
      <c r="X818" s="20" t="s">
        <v>6511</v>
      </c>
      <c r="Y818" s="20"/>
    </row>
    <row r="819" spans="1:25" ht="16.5" customHeight="1">
      <c r="A819" s="4">
        <v>822</v>
      </c>
      <c r="B819" s="36" t="s">
        <v>2322</v>
      </c>
      <c r="C819" s="4" t="s">
        <v>2323</v>
      </c>
      <c r="D819" s="4" t="s">
        <v>2326</v>
      </c>
      <c r="E819" s="11" t="s">
        <v>67</v>
      </c>
      <c r="F819" s="4"/>
      <c r="G819" s="4"/>
      <c r="H819" s="4"/>
      <c r="I819" s="4"/>
      <c r="J819" s="4"/>
      <c r="K819" s="4"/>
      <c r="L819" s="4" t="s">
        <v>377</v>
      </c>
      <c r="M819" s="4"/>
      <c r="N819" s="4"/>
      <c r="O819" s="4"/>
      <c r="P819" s="4"/>
      <c r="Q819" s="4">
        <v>0</v>
      </c>
      <c r="R819" s="4"/>
      <c r="S819" s="4" t="s">
        <v>32</v>
      </c>
      <c r="T819" s="4"/>
      <c r="U819" s="4"/>
      <c r="V819" s="4"/>
      <c r="W819" s="4" t="s">
        <v>54</v>
      </c>
      <c r="X819" s="20" t="s">
        <v>6592</v>
      </c>
      <c r="Y819" s="20"/>
    </row>
    <row r="820" spans="1:25" ht="16.5" customHeight="1">
      <c r="A820" s="4">
        <v>823</v>
      </c>
      <c r="B820" s="36" t="s">
        <v>2322</v>
      </c>
      <c r="C820" s="4" t="s">
        <v>2323</v>
      </c>
      <c r="D820" s="4" t="s">
        <v>2327</v>
      </c>
      <c r="E820" s="11" t="s">
        <v>67</v>
      </c>
      <c r="F820" s="4"/>
      <c r="G820" s="4"/>
      <c r="H820" s="4"/>
      <c r="I820" s="5">
        <v>41095</v>
      </c>
      <c r="J820" s="4" t="s">
        <v>2328</v>
      </c>
      <c r="K820" s="4" t="s">
        <v>2329</v>
      </c>
      <c r="L820" s="4" t="s">
        <v>1050</v>
      </c>
      <c r="M820" s="4" t="s">
        <v>107</v>
      </c>
      <c r="N820" s="4" t="s">
        <v>2330</v>
      </c>
      <c r="O820" s="5">
        <v>41095</v>
      </c>
      <c r="P820" s="5">
        <v>41459</v>
      </c>
      <c r="Q820" s="4">
        <v>4800</v>
      </c>
      <c r="R820" s="4"/>
      <c r="S820" s="4" t="s">
        <v>32</v>
      </c>
      <c r="T820" s="4"/>
      <c r="U820" s="4"/>
      <c r="V820" s="4"/>
      <c r="W820" s="4" t="s">
        <v>776</v>
      </c>
      <c r="X820" s="20" t="s">
        <v>6592</v>
      </c>
      <c r="Y820" s="20"/>
    </row>
    <row r="821" spans="1:25" ht="16.5" customHeight="1">
      <c r="A821" s="4">
        <v>824</v>
      </c>
      <c r="B821" s="36" t="s">
        <v>2322</v>
      </c>
      <c r="C821" s="4" t="s">
        <v>2323</v>
      </c>
      <c r="D821" s="4" t="s">
        <v>2331</v>
      </c>
      <c r="E821" s="11" t="s">
        <v>67</v>
      </c>
      <c r="F821" s="4"/>
      <c r="G821" s="4"/>
      <c r="H821" s="4"/>
      <c r="I821" s="5">
        <v>38729</v>
      </c>
      <c r="J821" s="4"/>
      <c r="K821" s="4" t="s">
        <v>155</v>
      </c>
      <c r="L821" s="4" t="s">
        <v>478</v>
      </c>
      <c r="M821" s="4"/>
      <c r="N821" s="4"/>
      <c r="O821" s="4"/>
      <c r="P821" s="4"/>
      <c r="Q821" s="4">
        <v>0</v>
      </c>
      <c r="R821" s="4"/>
      <c r="S821" s="4" t="s">
        <v>32</v>
      </c>
      <c r="T821" s="4"/>
      <c r="U821" s="4"/>
      <c r="V821" s="4"/>
      <c r="W821" s="4" t="s">
        <v>54</v>
      </c>
      <c r="X821" s="20" t="s">
        <v>6592</v>
      </c>
      <c r="Y821" s="20"/>
    </row>
    <row r="822" spans="1:25" ht="16.5" customHeight="1">
      <c r="A822" s="4">
        <v>825</v>
      </c>
      <c r="B822" s="36" t="s">
        <v>2322</v>
      </c>
      <c r="C822" s="4" t="s">
        <v>2323</v>
      </c>
      <c r="D822" s="4" t="s">
        <v>2332</v>
      </c>
      <c r="E822" s="11" t="s">
        <v>67</v>
      </c>
      <c r="F822" s="4"/>
      <c r="G822" s="4"/>
      <c r="H822" s="4"/>
      <c r="I822" s="4"/>
      <c r="J822" s="4"/>
      <c r="K822" s="4" t="s">
        <v>262</v>
      </c>
      <c r="L822" s="4" t="s">
        <v>263</v>
      </c>
      <c r="M822" s="4"/>
      <c r="N822" s="4"/>
      <c r="O822" s="4"/>
      <c r="P822" s="4"/>
      <c r="Q822" s="4">
        <v>0</v>
      </c>
      <c r="R822" s="4"/>
      <c r="S822" s="4" t="s">
        <v>32</v>
      </c>
      <c r="T822" s="4"/>
      <c r="U822" s="4"/>
      <c r="V822" s="4"/>
      <c r="W822" s="4" t="s">
        <v>54</v>
      </c>
      <c r="X822" s="20" t="s">
        <v>6592</v>
      </c>
      <c r="Y822" s="20"/>
    </row>
    <row r="823" spans="1:25" ht="16.5" customHeight="1">
      <c r="A823" s="4">
        <v>826</v>
      </c>
      <c r="B823" s="36" t="s">
        <v>2322</v>
      </c>
      <c r="C823" s="4" t="s">
        <v>2323</v>
      </c>
      <c r="D823" s="4" t="s">
        <v>2333</v>
      </c>
      <c r="E823" s="11" t="s">
        <v>67</v>
      </c>
      <c r="F823" s="4"/>
      <c r="G823" s="4"/>
      <c r="H823" s="4"/>
      <c r="I823" s="4"/>
      <c r="J823" s="4"/>
      <c r="K823" s="4"/>
      <c r="L823" s="4" t="s">
        <v>283</v>
      </c>
      <c r="M823" s="4"/>
      <c r="N823" s="4"/>
      <c r="O823" s="4"/>
      <c r="P823" s="4"/>
      <c r="Q823" s="4">
        <v>0</v>
      </c>
      <c r="R823" s="4"/>
      <c r="S823" s="4" t="s">
        <v>32</v>
      </c>
      <c r="T823" s="4"/>
      <c r="U823" s="4"/>
      <c r="V823" s="4"/>
      <c r="W823" s="4" t="s">
        <v>54</v>
      </c>
      <c r="X823" s="20" t="s">
        <v>6592</v>
      </c>
      <c r="Y823" s="20"/>
    </row>
    <row r="824" spans="1:25" ht="16.5" customHeight="1">
      <c r="A824" s="4">
        <v>827</v>
      </c>
      <c r="B824" s="36" t="s">
        <v>2322</v>
      </c>
      <c r="C824" s="4" t="s">
        <v>2323</v>
      </c>
      <c r="D824" s="4" t="s">
        <v>2334</v>
      </c>
      <c r="E824" s="11" t="s">
        <v>67</v>
      </c>
      <c r="F824" s="4"/>
      <c r="G824" s="4"/>
      <c r="H824" s="4"/>
      <c r="I824" s="4"/>
      <c r="J824" s="4"/>
      <c r="K824" s="4"/>
      <c r="L824" s="4" t="s">
        <v>260</v>
      </c>
      <c r="M824" s="4"/>
      <c r="N824" s="4"/>
      <c r="O824" s="4"/>
      <c r="P824" s="4"/>
      <c r="Q824" s="4">
        <v>0</v>
      </c>
      <c r="R824" s="4"/>
      <c r="S824" s="4" t="s">
        <v>32</v>
      </c>
      <c r="T824" s="4"/>
      <c r="U824" s="4"/>
      <c r="V824" s="4"/>
      <c r="W824" s="4" t="s">
        <v>54</v>
      </c>
      <c r="X824" s="20" t="s">
        <v>6592</v>
      </c>
      <c r="Y824" s="20"/>
    </row>
    <row r="825" spans="1:25" ht="16.5" customHeight="1">
      <c r="A825" s="4">
        <v>828</v>
      </c>
      <c r="B825" s="36" t="s">
        <v>2322</v>
      </c>
      <c r="C825" s="4" t="s">
        <v>2323</v>
      </c>
      <c r="D825" s="4" t="s">
        <v>2335</v>
      </c>
      <c r="E825" s="11" t="s">
        <v>67</v>
      </c>
      <c r="F825" s="4"/>
      <c r="G825" s="4"/>
      <c r="H825" s="4"/>
      <c r="I825" s="4"/>
      <c r="J825" s="4"/>
      <c r="K825" s="4"/>
      <c r="L825" s="4" t="s">
        <v>444</v>
      </c>
      <c r="M825" s="4"/>
      <c r="N825" s="4"/>
      <c r="O825" s="4"/>
      <c r="P825" s="4"/>
      <c r="Q825" s="4">
        <v>0</v>
      </c>
      <c r="R825" s="4"/>
      <c r="S825" s="4" t="s">
        <v>32</v>
      </c>
      <c r="T825" s="4"/>
      <c r="U825" s="4"/>
      <c r="V825" s="4"/>
      <c r="W825" s="4" t="s">
        <v>54</v>
      </c>
      <c r="X825" s="20" t="s">
        <v>6592</v>
      </c>
      <c r="Y825" s="20"/>
    </row>
    <row r="826" spans="1:25" ht="16.5" customHeight="1">
      <c r="A826" s="4">
        <v>829</v>
      </c>
      <c r="B826" s="36" t="s">
        <v>2322</v>
      </c>
      <c r="C826" s="4" t="s">
        <v>2323</v>
      </c>
      <c r="D826" s="4" t="s">
        <v>2336</v>
      </c>
      <c r="E826" s="11" t="s">
        <v>67</v>
      </c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>
        <v>0</v>
      </c>
      <c r="R826" s="4"/>
      <c r="S826" s="4" t="s">
        <v>32</v>
      </c>
      <c r="T826" s="4"/>
      <c r="U826" s="4"/>
      <c r="V826" s="4"/>
      <c r="W826" s="4" t="s">
        <v>54</v>
      </c>
      <c r="X826" s="20" t="s">
        <v>6592</v>
      </c>
      <c r="Y826" s="20"/>
    </row>
    <row r="827" spans="1:25" ht="16.5" customHeight="1">
      <c r="A827" s="4">
        <v>830</v>
      </c>
      <c r="B827" s="36" t="s">
        <v>2322</v>
      </c>
      <c r="C827" s="4" t="s">
        <v>2323</v>
      </c>
      <c r="D827" s="4" t="s">
        <v>2337</v>
      </c>
      <c r="E827" s="11" t="s">
        <v>67</v>
      </c>
      <c r="F827" s="4"/>
      <c r="G827" s="4"/>
      <c r="H827" s="4"/>
      <c r="I827" s="5">
        <v>39919</v>
      </c>
      <c r="J827" s="4"/>
      <c r="K827" s="4" t="s">
        <v>2338</v>
      </c>
      <c r="L827" s="4"/>
      <c r="M827" s="4"/>
      <c r="N827" s="4"/>
      <c r="O827" s="4"/>
      <c r="P827" s="4"/>
      <c r="Q827" s="4">
        <v>0</v>
      </c>
      <c r="R827" s="4"/>
      <c r="S827" s="4" t="s">
        <v>32</v>
      </c>
      <c r="T827" s="4"/>
      <c r="U827" s="4"/>
      <c r="V827" s="4"/>
      <c r="W827" s="4" t="s">
        <v>54</v>
      </c>
      <c r="X827" s="20" t="s">
        <v>6592</v>
      </c>
      <c r="Y827" s="20"/>
    </row>
    <row r="828" spans="1:25" ht="16.5" customHeight="1">
      <c r="A828" s="4">
        <v>831</v>
      </c>
      <c r="B828" s="36" t="s">
        <v>2322</v>
      </c>
      <c r="C828" s="4" t="s">
        <v>2323</v>
      </c>
      <c r="D828" s="4" t="s">
        <v>2339</v>
      </c>
      <c r="E828" s="11" t="s">
        <v>67</v>
      </c>
      <c r="F828" s="4"/>
      <c r="G828" s="4"/>
      <c r="H828" s="4"/>
      <c r="I828" s="5">
        <v>39231</v>
      </c>
      <c r="J828" s="4" t="s">
        <v>2340</v>
      </c>
      <c r="K828" s="4" t="s">
        <v>2341</v>
      </c>
      <c r="L828" s="4" t="s">
        <v>124</v>
      </c>
      <c r="M828" s="4" t="s">
        <v>38</v>
      </c>
      <c r="N828" s="4" t="s">
        <v>2342</v>
      </c>
      <c r="O828" s="5">
        <v>39231</v>
      </c>
      <c r="P828" s="4"/>
      <c r="Q828" s="4">
        <v>4410</v>
      </c>
      <c r="R828" s="4"/>
      <c r="S828" s="4" t="s">
        <v>32</v>
      </c>
      <c r="T828" s="4"/>
      <c r="U828" s="4"/>
      <c r="V828" s="4"/>
      <c r="W828" s="5">
        <v>41371</v>
      </c>
      <c r="X828" s="20" t="s">
        <v>6592</v>
      </c>
      <c r="Y828" s="20"/>
    </row>
    <row r="829" spans="1:25" ht="16.5" customHeight="1">
      <c r="A829" s="4">
        <v>832</v>
      </c>
      <c r="B829" s="36" t="s">
        <v>2322</v>
      </c>
      <c r="C829" s="4" t="s">
        <v>2323</v>
      </c>
      <c r="D829" s="4" t="s">
        <v>2343</v>
      </c>
      <c r="E829" s="11" t="s">
        <v>67</v>
      </c>
      <c r="F829" s="4"/>
      <c r="G829" s="4"/>
      <c r="H829" s="4"/>
      <c r="I829" s="5">
        <v>38729</v>
      </c>
      <c r="J829" s="4"/>
      <c r="K829" s="4" t="s">
        <v>155</v>
      </c>
      <c r="L829" s="4" t="s">
        <v>478</v>
      </c>
      <c r="M829" s="4"/>
      <c r="N829" s="4"/>
      <c r="O829" s="4"/>
      <c r="P829" s="4"/>
      <c r="Q829" s="4">
        <v>0</v>
      </c>
      <c r="R829" s="4"/>
      <c r="S829" s="4" t="s">
        <v>32</v>
      </c>
      <c r="T829" s="4"/>
      <c r="U829" s="4"/>
      <c r="V829" s="4"/>
      <c r="W829" s="4" t="s">
        <v>54</v>
      </c>
      <c r="X829" s="20" t="s">
        <v>6592</v>
      </c>
      <c r="Y829" s="20"/>
    </row>
    <row r="830" spans="1:25" ht="16.5" customHeight="1">
      <c r="A830" s="4">
        <v>833</v>
      </c>
      <c r="B830" s="36" t="s">
        <v>2322</v>
      </c>
      <c r="C830" s="4" t="s">
        <v>2323</v>
      </c>
      <c r="D830" s="4" t="s">
        <v>2344</v>
      </c>
      <c r="E830" s="11" t="s">
        <v>67</v>
      </c>
      <c r="F830" s="4"/>
      <c r="G830" s="4"/>
      <c r="H830" s="4"/>
      <c r="I830" s="5">
        <v>38729</v>
      </c>
      <c r="J830" s="4"/>
      <c r="K830" s="4" t="s">
        <v>155</v>
      </c>
      <c r="L830" s="4" t="s">
        <v>478</v>
      </c>
      <c r="M830" s="4"/>
      <c r="N830" s="4"/>
      <c r="O830" s="4"/>
      <c r="P830" s="4"/>
      <c r="Q830" s="4">
        <v>0</v>
      </c>
      <c r="R830" s="4"/>
      <c r="S830" s="4" t="s">
        <v>32</v>
      </c>
      <c r="T830" s="4"/>
      <c r="U830" s="4"/>
      <c r="V830" s="4"/>
      <c r="W830" s="4" t="s">
        <v>54</v>
      </c>
      <c r="X830" s="20" t="s">
        <v>6592</v>
      </c>
      <c r="Y830" s="20"/>
    </row>
    <row r="831" spans="1:25" ht="16.5" customHeight="1">
      <c r="A831" s="4">
        <v>834</v>
      </c>
      <c r="B831" s="36" t="s">
        <v>2322</v>
      </c>
      <c r="C831" s="4" t="s">
        <v>2323</v>
      </c>
      <c r="D831" s="4" t="s">
        <v>2345</v>
      </c>
      <c r="E831" s="11" t="s">
        <v>67</v>
      </c>
      <c r="F831" s="4"/>
      <c r="G831" s="4"/>
      <c r="H831" s="4"/>
      <c r="I831" s="4"/>
      <c r="J831" s="4"/>
      <c r="K831" s="4"/>
      <c r="L831" s="4" t="s">
        <v>286</v>
      </c>
      <c r="M831" s="4"/>
      <c r="N831" s="4"/>
      <c r="O831" s="4"/>
      <c r="P831" s="4"/>
      <c r="Q831" s="4">
        <v>0</v>
      </c>
      <c r="R831" s="4"/>
      <c r="S831" s="4" t="s">
        <v>32</v>
      </c>
      <c r="T831" s="4"/>
      <c r="U831" s="4"/>
      <c r="V831" s="4"/>
      <c r="W831" s="4" t="s">
        <v>54</v>
      </c>
      <c r="X831" s="20" t="s">
        <v>6592</v>
      </c>
      <c r="Y831" s="20"/>
    </row>
    <row r="832" spans="1:25" ht="16.5" customHeight="1">
      <c r="A832" s="4">
        <v>835</v>
      </c>
      <c r="B832" s="36" t="s">
        <v>2322</v>
      </c>
      <c r="C832" s="4" t="s">
        <v>2323</v>
      </c>
      <c r="D832" s="4" t="s">
        <v>2346</v>
      </c>
      <c r="E832" s="11" t="s">
        <v>67</v>
      </c>
      <c r="F832" s="4"/>
      <c r="G832" s="4"/>
      <c r="H832" s="4"/>
      <c r="I832" s="4"/>
      <c r="J832" s="4"/>
      <c r="K832" s="4"/>
      <c r="L832" s="4" t="s">
        <v>162</v>
      </c>
      <c r="M832" s="4"/>
      <c r="N832" s="4"/>
      <c r="O832" s="4"/>
      <c r="P832" s="4"/>
      <c r="Q832" s="4">
        <v>0</v>
      </c>
      <c r="R832" s="4"/>
      <c r="S832" s="4" t="s">
        <v>32</v>
      </c>
      <c r="T832" s="4"/>
      <c r="U832" s="4"/>
      <c r="V832" s="4"/>
      <c r="W832" s="4" t="s">
        <v>54</v>
      </c>
      <c r="X832" s="20" t="s">
        <v>6592</v>
      </c>
      <c r="Y832" s="20"/>
    </row>
    <row r="833" spans="1:25" ht="16.5" customHeight="1">
      <c r="A833" s="4">
        <v>836</v>
      </c>
      <c r="B833" s="36" t="s">
        <v>2322</v>
      </c>
      <c r="C833" s="4" t="s">
        <v>2323</v>
      </c>
      <c r="D833" s="4" t="s">
        <v>2347</v>
      </c>
      <c r="E833" s="11" t="s">
        <v>67</v>
      </c>
      <c r="F833" s="4"/>
      <c r="G833" s="4"/>
      <c r="H833" s="4"/>
      <c r="I833" s="4"/>
      <c r="J833" s="4"/>
      <c r="K833" s="4"/>
      <c r="L833" s="4" t="s">
        <v>663</v>
      </c>
      <c r="M833" s="4"/>
      <c r="N833" s="4"/>
      <c r="O833" s="4"/>
      <c r="P833" s="4"/>
      <c r="Q833" s="4">
        <v>0</v>
      </c>
      <c r="R833" s="4"/>
      <c r="S833" s="4" t="s">
        <v>32</v>
      </c>
      <c r="T833" s="4"/>
      <c r="U833" s="4"/>
      <c r="V833" s="4"/>
      <c r="W833" s="4" t="s">
        <v>54</v>
      </c>
      <c r="X833" s="20" t="s">
        <v>6592</v>
      </c>
      <c r="Y833" s="20"/>
    </row>
    <row r="834" spans="1:25" ht="16.5" customHeight="1">
      <c r="A834" s="4">
        <v>837</v>
      </c>
      <c r="B834" s="36" t="s">
        <v>2322</v>
      </c>
      <c r="C834" s="4" t="s">
        <v>2323</v>
      </c>
      <c r="D834" s="4" t="s">
        <v>2348</v>
      </c>
      <c r="E834" s="11" t="s">
        <v>67</v>
      </c>
      <c r="F834" s="4"/>
      <c r="G834" s="4"/>
      <c r="H834" s="4"/>
      <c r="I834" s="5">
        <v>39919</v>
      </c>
      <c r="J834" s="4" t="s">
        <v>2349</v>
      </c>
      <c r="K834" s="4" t="s">
        <v>2350</v>
      </c>
      <c r="L834" s="4" t="s">
        <v>231</v>
      </c>
      <c r="M834" s="4" t="s">
        <v>38</v>
      </c>
      <c r="N834" s="4" t="s">
        <v>2351</v>
      </c>
      <c r="O834" s="5">
        <v>39919</v>
      </c>
      <c r="P834" s="4"/>
      <c r="Q834" s="4">
        <v>4140</v>
      </c>
      <c r="R834" s="4"/>
      <c r="S834" s="4" t="s">
        <v>32</v>
      </c>
      <c r="T834" s="4"/>
      <c r="U834" s="4"/>
      <c r="V834" s="4"/>
      <c r="W834" s="5">
        <v>41371</v>
      </c>
      <c r="X834" s="20" t="s">
        <v>6592</v>
      </c>
      <c r="Y834" s="20"/>
    </row>
    <row r="835" spans="1:25" ht="16.5" customHeight="1">
      <c r="A835" s="4">
        <v>838</v>
      </c>
      <c r="B835" s="36" t="s">
        <v>2322</v>
      </c>
      <c r="C835" s="4" t="s">
        <v>2323</v>
      </c>
      <c r="D835" s="4" t="s">
        <v>2352</v>
      </c>
      <c r="E835" s="11" t="s">
        <v>67</v>
      </c>
      <c r="F835" s="4"/>
      <c r="G835" s="4"/>
      <c r="H835" s="4"/>
      <c r="I835" s="5">
        <v>37794</v>
      </c>
      <c r="J835" s="4"/>
      <c r="K835" s="4"/>
      <c r="L835" s="4" t="s">
        <v>276</v>
      </c>
      <c r="M835" s="4"/>
      <c r="N835" s="4"/>
      <c r="O835" s="4"/>
      <c r="P835" s="4"/>
      <c r="Q835" s="4">
        <v>0</v>
      </c>
      <c r="R835" s="4"/>
      <c r="S835" s="4" t="s">
        <v>32</v>
      </c>
      <c r="T835" s="4"/>
      <c r="U835" s="4"/>
      <c r="V835" s="4"/>
      <c r="W835" s="4" t="s">
        <v>54</v>
      </c>
      <c r="X835" s="20" t="s">
        <v>6592</v>
      </c>
      <c r="Y835" s="20"/>
    </row>
    <row r="836" spans="1:25" ht="16.5" customHeight="1">
      <c r="A836" s="4">
        <v>839</v>
      </c>
      <c r="B836" s="36" t="s">
        <v>2322</v>
      </c>
      <c r="C836" s="4" t="s">
        <v>2323</v>
      </c>
      <c r="D836" s="4" t="s">
        <v>2353</v>
      </c>
      <c r="E836" s="11" t="s">
        <v>67</v>
      </c>
      <c r="F836" s="4"/>
      <c r="G836" s="4"/>
      <c r="H836" s="4"/>
      <c r="I836" s="5">
        <v>39489</v>
      </c>
      <c r="J836" s="4" t="s">
        <v>1795</v>
      </c>
      <c r="K836" s="4" t="s">
        <v>1795</v>
      </c>
      <c r="L836" s="4" t="s">
        <v>236</v>
      </c>
      <c r="M836" s="4" t="s">
        <v>38</v>
      </c>
      <c r="N836" s="4" t="s">
        <v>2354</v>
      </c>
      <c r="O836" s="5">
        <v>39489</v>
      </c>
      <c r="P836" s="4"/>
      <c r="Q836" s="4">
        <v>4148</v>
      </c>
      <c r="R836" s="4"/>
      <c r="S836" s="4" t="s">
        <v>32</v>
      </c>
      <c r="T836" s="4"/>
      <c r="U836" s="4"/>
      <c r="V836" s="4"/>
      <c r="W836" s="5">
        <v>41371</v>
      </c>
      <c r="X836" s="20" t="s">
        <v>6592</v>
      </c>
      <c r="Y836" s="20"/>
    </row>
    <row r="837" spans="1:25" ht="16.5" customHeight="1">
      <c r="A837" s="4">
        <v>840</v>
      </c>
      <c r="B837" s="36" t="s">
        <v>2322</v>
      </c>
      <c r="C837" s="4" t="s">
        <v>2323</v>
      </c>
      <c r="D837" s="4" t="s">
        <v>2355</v>
      </c>
      <c r="E837" s="11" t="s">
        <v>67</v>
      </c>
      <c r="F837" s="4"/>
      <c r="G837" s="4"/>
      <c r="H837" s="4"/>
      <c r="I837" s="5">
        <v>39489</v>
      </c>
      <c r="J837" s="4" t="s">
        <v>1795</v>
      </c>
      <c r="K837" s="4" t="s">
        <v>1795</v>
      </c>
      <c r="L837" s="4" t="s">
        <v>124</v>
      </c>
      <c r="M837" s="4" t="s">
        <v>38</v>
      </c>
      <c r="N837" s="4" t="s">
        <v>2356</v>
      </c>
      <c r="O837" s="5">
        <v>39489</v>
      </c>
      <c r="P837" s="4"/>
      <c r="Q837" s="4">
        <v>4148</v>
      </c>
      <c r="R837" s="4"/>
      <c r="S837" s="4" t="s">
        <v>32</v>
      </c>
      <c r="T837" s="4"/>
      <c r="U837" s="4"/>
      <c r="V837" s="4"/>
      <c r="W837" s="5">
        <v>41371</v>
      </c>
      <c r="X837" s="20" t="s">
        <v>6592</v>
      </c>
      <c r="Y837" s="20"/>
    </row>
    <row r="838" spans="1:25" ht="16.5" customHeight="1">
      <c r="A838" s="4">
        <v>841</v>
      </c>
      <c r="B838" s="36" t="s">
        <v>2322</v>
      </c>
      <c r="C838" s="4" t="s">
        <v>2323</v>
      </c>
      <c r="D838" s="4" t="s">
        <v>2357</v>
      </c>
      <c r="E838" s="11" t="s">
        <v>67</v>
      </c>
      <c r="F838" s="4"/>
      <c r="G838" s="4"/>
      <c r="H838" s="4"/>
      <c r="I838" s="5">
        <v>39754</v>
      </c>
      <c r="J838" s="4"/>
      <c r="K838" s="4" t="s">
        <v>2325</v>
      </c>
      <c r="L838" s="4" t="s">
        <v>478</v>
      </c>
      <c r="M838" s="4"/>
      <c r="N838" s="4"/>
      <c r="O838" s="4"/>
      <c r="P838" s="4"/>
      <c r="Q838" s="4">
        <v>0</v>
      </c>
      <c r="R838" s="4"/>
      <c r="S838" s="4" t="s">
        <v>32</v>
      </c>
      <c r="T838" s="4"/>
      <c r="U838" s="4"/>
      <c r="V838" s="4"/>
      <c r="W838" s="4" t="s">
        <v>54</v>
      </c>
      <c r="X838" s="20" t="s">
        <v>6592</v>
      </c>
      <c r="Y838" s="20"/>
    </row>
    <row r="839" spans="1:25" ht="16.5" customHeight="1">
      <c r="A839" s="4">
        <v>842</v>
      </c>
      <c r="B839" s="36" t="s">
        <v>2322</v>
      </c>
      <c r="C839" s="4" t="s">
        <v>2323</v>
      </c>
      <c r="D839" s="4" t="s">
        <v>2358</v>
      </c>
      <c r="E839" s="11" t="s">
        <v>67</v>
      </c>
      <c r="F839" s="4"/>
      <c r="G839" s="4"/>
      <c r="H839" s="4"/>
      <c r="I839" s="4"/>
      <c r="J839" s="4"/>
      <c r="K839" s="4"/>
      <c r="L839" s="4" t="s">
        <v>441</v>
      </c>
      <c r="M839" s="4"/>
      <c r="N839" s="4"/>
      <c r="O839" s="4"/>
      <c r="P839" s="4"/>
      <c r="Q839" s="4">
        <v>0</v>
      </c>
      <c r="R839" s="4"/>
      <c r="S839" s="4" t="s">
        <v>32</v>
      </c>
      <c r="T839" s="4"/>
      <c r="U839" s="4"/>
      <c r="V839" s="4"/>
      <c r="W839" s="4" t="s">
        <v>54</v>
      </c>
      <c r="X839" s="20" t="s">
        <v>6592</v>
      </c>
      <c r="Y839" s="20"/>
    </row>
    <row r="840" spans="1:25" ht="16.5" customHeight="1">
      <c r="A840" s="4">
        <v>843</v>
      </c>
      <c r="B840" s="36" t="s">
        <v>2322</v>
      </c>
      <c r="C840" s="4" t="s">
        <v>2323</v>
      </c>
      <c r="D840" s="4" t="s">
        <v>2359</v>
      </c>
      <c r="E840" s="11" t="s">
        <v>67</v>
      </c>
      <c r="F840" s="4"/>
      <c r="G840" s="4"/>
      <c r="H840" s="4"/>
      <c r="I840" s="5">
        <v>38729</v>
      </c>
      <c r="J840" s="4"/>
      <c r="K840" s="4" t="s">
        <v>155</v>
      </c>
      <c r="L840" s="4" t="s">
        <v>478</v>
      </c>
      <c r="M840" s="4"/>
      <c r="N840" s="4"/>
      <c r="O840" s="4"/>
      <c r="P840" s="4"/>
      <c r="Q840" s="4">
        <v>0</v>
      </c>
      <c r="R840" s="4"/>
      <c r="S840" s="4" t="s">
        <v>32</v>
      </c>
      <c r="T840" s="4"/>
      <c r="U840" s="4"/>
      <c r="V840" s="4"/>
      <c r="W840" s="4" t="s">
        <v>54</v>
      </c>
      <c r="X840" s="20" t="s">
        <v>6592</v>
      </c>
      <c r="Y840" s="20"/>
    </row>
    <row r="841" spans="1:25" ht="16.5" customHeight="1">
      <c r="A841" s="4">
        <v>844</v>
      </c>
      <c r="B841" s="36" t="s">
        <v>2395</v>
      </c>
      <c r="C841" s="4" t="s">
        <v>2396</v>
      </c>
      <c r="D841" s="4" t="s">
        <v>2398</v>
      </c>
      <c r="E841" s="11" t="s">
        <v>67</v>
      </c>
      <c r="F841" s="4" t="s">
        <v>2363</v>
      </c>
      <c r="G841" s="4" t="s">
        <v>2399</v>
      </c>
      <c r="H841" s="4"/>
      <c r="I841" s="5">
        <v>41087</v>
      </c>
      <c r="J841" s="4" t="s">
        <v>2370</v>
      </c>
      <c r="K841" s="4" t="s">
        <v>438</v>
      </c>
      <c r="L841" s="4" t="s">
        <v>221</v>
      </c>
      <c r="M841" s="4" t="s">
        <v>134</v>
      </c>
      <c r="N841" s="4" t="s">
        <v>2394</v>
      </c>
      <c r="O841" s="5">
        <v>41087</v>
      </c>
      <c r="P841" s="5">
        <v>41712</v>
      </c>
      <c r="Q841" s="4">
        <v>8925</v>
      </c>
      <c r="R841" s="4"/>
      <c r="S841" s="4" t="s">
        <v>32</v>
      </c>
      <c r="T841" s="4"/>
      <c r="U841" s="4"/>
      <c r="V841" s="4"/>
      <c r="W841" s="5">
        <v>41552</v>
      </c>
      <c r="X841" s="20" t="s">
        <v>6505</v>
      </c>
      <c r="Y841" s="6" t="s">
        <v>6511</v>
      </c>
    </row>
    <row r="842" spans="1:25" ht="16.5" customHeight="1">
      <c r="A842" s="4">
        <v>845</v>
      </c>
      <c r="B842" s="36" t="s">
        <v>2436</v>
      </c>
      <c r="C842" s="4" t="s">
        <v>2437</v>
      </c>
      <c r="D842" s="4" t="s">
        <v>2438</v>
      </c>
      <c r="E842" s="11" t="s">
        <v>67</v>
      </c>
      <c r="F842" s="4" t="s">
        <v>1074</v>
      </c>
      <c r="G842" s="4">
        <v>1003504</v>
      </c>
      <c r="H842" s="4"/>
      <c r="I842" s="5">
        <v>40252</v>
      </c>
      <c r="J842" s="4" t="s">
        <v>1074</v>
      </c>
      <c r="K842" s="4" t="s">
        <v>1075</v>
      </c>
      <c r="L842" s="4" t="s">
        <v>1071</v>
      </c>
      <c r="M842" s="4" t="s">
        <v>38</v>
      </c>
      <c r="N842" s="4" t="s">
        <v>2439</v>
      </c>
      <c r="O842" s="5">
        <v>40252</v>
      </c>
      <c r="P842" s="5">
        <v>40616</v>
      </c>
      <c r="Q842" s="4">
        <v>5452</v>
      </c>
      <c r="R842" s="4"/>
      <c r="S842" s="4" t="s">
        <v>32</v>
      </c>
      <c r="T842" s="4"/>
      <c r="U842" s="4"/>
      <c r="V842" s="4"/>
      <c r="W842" s="5">
        <v>41648</v>
      </c>
      <c r="X842" s="20" t="s">
        <v>6502</v>
      </c>
      <c r="Y842" s="20"/>
    </row>
    <row r="843" spans="1:25" ht="16.5" customHeight="1">
      <c r="A843" s="4">
        <v>846</v>
      </c>
      <c r="B843" s="36" t="s">
        <v>2440</v>
      </c>
      <c r="C843" s="4" t="s">
        <v>2441</v>
      </c>
      <c r="D843" s="4" t="s">
        <v>2442</v>
      </c>
      <c r="E843" s="11" t="s">
        <v>67</v>
      </c>
      <c r="F843" s="4" t="s">
        <v>1074</v>
      </c>
      <c r="G843" s="4">
        <v>1003607</v>
      </c>
      <c r="H843" s="4"/>
      <c r="I843" s="5">
        <v>40252</v>
      </c>
      <c r="J843" s="4" t="s">
        <v>1074</v>
      </c>
      <c r="K843" s="4" t="s">
        <v>1075</v>
      </c>
      <c r="L843" s="4" t="s">
        <v>1071</v>
      </c>
      <c r="M843" s="4" t="s">
        <v>38</v>
      </c>
      <c r="N843" s="4" t="s">
        <v>1076</v>
      </c>
      <c r="O843" s="5">
        <v>40252</v>
      </c>
      <c r="P843" s="5">
        <v>40616</v>
      </c>
      <c r="Q843" s="4">
        <v>16058</v>
      </c>
      <c r="R843" s="4"/>
      <c r="S843" s="4" t="s">
        <v>32</v>
      </c>
      <c r="T843" s="4"/>
      <c r="U843" s="4"/>
      <c r="V843" s="4"/>
      <c r="W843" s="5">
        <v>41648</v>
      </c>
      <c r="X843" s="20" t="s">
        <v>6502</v>
      </c>
      <c r="Y843" s="20"/>
    </row>
    <row r="844" spans="1:25" ht="16.5" customHeight="1">
      <c r="A844" s="4">
        <v>847</v>
      </c>
      <c r="B844" s="36" t="s">
        <v>2443</v>
      </c>
      <c r="C844" s="4" t="s">
        <v>2444</v>
      </c>
      <c r="D844" s="4" t="s">
        <v>2445</v>
      </c>
      <c r="E844" s="11" t="s">
        <v>67</v>
      </c>
      <c r="F844" s="4"/>
      <c r="G844" s="4"/>
      <c r="H844" s="4"/>
      <c r="I844" s="5">
        <v>40185</v>
      </c>
      <c r="J844" s="4" t="s">
        <v>2446</v>
      </c>
      <c r="K844" s="4" t="s">
        <v>2446</v>
      </c>
      <c r="L844" s="4" t="s">
        <v>2447</v>
      </c>
      <c r="M844" s="4" t="s">
        <v>38</v>
      </c>
      <c r="N844" s="4" t="s">
        <v>2448</v>
      </c>
      <c r="O844" s="5">
        <v>40185</v>
      </c>
      <c r="P844" s="4"/>
      <c r="Q844" s="4">
        <v>71760</v>
      </c>
      <c r="R844" s="4"/>
      <c r="S844" s="4" t="s">
        <v>32</v>
      </c>
      <c r="T844" s="4"/>
      <c r="U844" s="4"/>
      <c r="V844" s="4"/>
      <c r="W844" s="5">
        <v>41373</v>
      </c>
      <c r="X844" s="20" t="s">
        <v>6502</v>
      </c>
      <c r="Y844" s="20"/>
    </row>
    <row r="845" spans="1:25" ht="16.5" customHeight="1">
      <c r="A845" s="4">
        <v>848</v>
      </c>
      <c r="B845" s="36" t="s">
        <v>2508</v>
      </c>
      <c r="C845" s="4" t="s">
        <v>2509</v>
      </c>
      <c r="D845" s="4" t="s">
        <v>2510</v>
      </c>
      <c r="E845" s="11" t="s">
        <v>67</v>
      </c>
      <c r="F845" s="21" t="s">
        <v>6576</v>
      </c>
      <c r="G845" s="21" t="s">
        <v>6578</v>
      </c>
      <c r="H845" s="21"/>
      <c r="I845" s="21"/>
      <c r="J845" s="21"/>
      <c r="K845" s="21"/>
      <c r="L845" s="4" t="s">
        <v>159</v>
      </c>
      <c r="M845" s="4"/>
      <c r="N845" s="4"/>
      <c r="O845" s="4"/>
      <c r="P845" s="4"/>
      <c r="Q845" s="4">
        <v>0</v>
      </c>
      <c r="R845" s="4"/>
      <c r="S845" s="4" t="s">
        <v>32</v>
      </c>
      <c r="T845" s="4"/>
      <c r="U845" s="4"/>
      <c r="V845" s="4"/>
      <c r="W845" s="4" t="s">
        <v>54</v>
      </c>
      <c r="X845" s="20" t="s">
        <v>6502</v>
      </c>
      <c r="Y845" s="20"/>
    </row>
    <row r="846" spans="1:25" ht="16.5" customHeight="1">
      <c r="A846" s="4">
        <v>849</v>
      </c>
      <c r="B846" s="36" t="s">
        <v>2508</v>
      </c>
      <c r="C846" s="4" t="s">
        <v>2509</v>
      </c>
      <c r="D846" s="4" t="s">
        <v>2511</v>
      </c>
      <c r="E846" s="11" t="s">
        <v>67</v>
      </c>
      <c r="F846" s="21" t="s">
        <v>6577</v>
      </c>
      <c r="G846" s="21" t="s">
        <v>6579</v>
      </c>
      <c r="H846" s="21"/>
      <c r="I846" s="21"/>
      <c r="J846" s="21"/>
      <c r="K846" s="21"/>
      <c r="L846" s="4" t="s">
        <v>170</v>
      </c>
      <c r="M846" s="4"/>
      <c r="N846" s="4"/>
      <c r="O846" s="4"/>
      <c r="P846" s="4"/>
      <c r="Q846" s="4">
        <v>0</v>
      </c>
      <c r="R846" s="4"/>
      <c r="S846" s="4" t="s">
        <v>32</v>
      </c>
      <c r="T846" s="4"/>
      <c r="U846" s="4"/>
      <c r="V846" s="4"/>
      <c r="W846" s="4" t="s">
        <v>54</v>
      </c>
      <c r="X846" s="20" t="s">
        <v>6502</v>
      </c>
      <c r="Y846" s="20"/>
    </row>
    <row r="847" spans="1:25" ht="16.5" customHeight="1">
      <c r="A847" s="4">
        <v>850</v>
      </c>
      <c r="B847" s="36" t="s">
        <v>2563</v>
      </c>
      <c r="C847" s="4" t="s">
        <v>2564</v>
      </c>
      <c r="D847" s="4" t="s">
        <v>2565</v>
      </c>
      <c r="E847" s="11" t="s">
        <v>67</v>
      </c>
      <c r="F847" s="4"/>
      <c r="G847" s="4"/>
      <c r="H847" s="4"/>
      <c r="I847" s="4"/>
      <c r="J847" s="4"/>
      <c r="K847" s="4"/>
      <c r="L847" s="4" t="s">
        <v>52</v>
      </c>
      <c r="M847" s="4"/>
      <c r="N847" s="4"/>
      <c r="O847" s="4"/>
      <c r="P847" s="4"/>
      <c r="Q847" s="4">
        <v>0</v>
      </c>
      <c r="R847" s="4"/>
      <c r="S847" s="4" t="s">
        <v>32</v>
      </c>
      <c r="T847" s="4"/>
      <c r="U847" s="4"/>
      <c r="V847" s="4"/>
      <c r="W847" s="4" t="s">
        <v>54</v>
      </c>
      <c r="X847" s="20" t="s">
        <v>476</v>
      </c>
      <c r="Y847" s="20" t="s">
        <v>6508</v>
      </c>
    </row>
    <row r="848" spans="1:25" ht="16.5" customHeight="1">
      <c r="A848" s="4">
        <v>851</v>
      </c>
      <c r="B848" s="36" t="s">
        <v>2563</v>
      </c>
      <c r="C848" s="4" t="s">
        <v>2564</v>
      </c>
      <c r="D848" s="4" t="s">
        <v>2566</v>
      </c>
      <c r="E848" s="11" t="s">
        <v>67</v>
      </c>
      <c r="F848" s="4"/>
      <c r="G848" s="4"/>
      <c r="H848" s="4"/>
      <c r="I848" s="4"/>
      <c r="J848" s="4"/>
      <c r="K848" s="4"/>
      <c r="L848" s="4" t="s">
        <v>52</v>
      </c>
      <c r="M848" s="4"/>
      <c r="N848" s="4"/>
      <c r="O848" s="4"/>
      <c r="P848" s="4"/>
      <c r="Q848" s="4">
        <v>0</v>
      </c>
      <c r="R848" s="4"/>
      <c r="S848" s="4" t="s">
        <v>32</v>
      </c>
      <c r="T848" s="4"/>
      <c r="U848" s="4"/>
      <c r="V848" s="4"/>
      <c r="W848" s="4" t="s">
        <v>54</v>
      </c>
      <c r="X848" s="20" t="s">
        <v>476</v>
      </c>
      <c r="Y848" s="20" t="s">
        <v>6508</v>
      </c>
    </row>
    <row r="849" spans="1:25" ht="16.5" customHeight="1">
      <c r="A849" s="4">
        <v>852</v>
      </c>
      <c r="B849" s="36" t="s">
        <v>2576</v>
      </c>
      <c r="C849" s="4" t="s">
        <v>2577</v>
      </c>
      <c r="D849" s="4" t="s">
        <v>2578</v>
      </c>
      <c r="E849" s="11" t="s">
        <v>67</v>
      </c>
      <c r="F849" s="4"/>
      <c r="G849" s="4"/>
      <c r="H849" s="4"/>
      <c r="I849" s="5">
        <v>36587</v>
      </c>
      <c r="J849" s="4"/>
      <c r="K849" s="4"/>
      <c r="L849" s="4" t="s">
        <v>170</v>
      </c>
      <c r="M849" s="4"/>
      <c r="N849" s="4"/>
      <c r="O849" s="4"/>
      <c r="P849" s="4"/>
      <c r="Q849" s="4">
        <v>0</v>
      </c>
      <c r="R849" s="4"/>
      <c r="S849" s="4" t="s">
        <v>32</v>
      </c>
      <c r="T849" s="4"/>
      <c r="U849" s="4"/>
      <c r="V849" s="4"/>
      <c r="W849" s="4" t="s">
        <v>54</v>
      </c>
      <c r="X849" s="20" t="s">
        <v>6592</v>
      </c>
      <c r="Y849" s="20"/>
    </row>
    <row r="850" spans="1:25" ht="16.5" customHeight="1">
      <c r="A850" s="4">
        <v>853</v>
      </c>
      <c r="B850" s="36" t="s">
        <v>2579</v>
      </c>
      <c r="C850" s="4" t="s">
        <v>2580</v>
      </c>
      <c r="D850" s="4" t="s">
        <v>2581</v>
      </c>
      <c r="E850" s="11" t="s">
        <v>67</v>
      </c>
      <c r="F850" s="4"/>
      <c r="G850" s="4"/>
      <c r="H850" s="4"/>
      <c r="I850" s="5">
        <v>39697</v>
      </c>
      <c r="J850" s="4"/>
      <c r="K850" s="4" t="s">
        <v>1892</v>
      </c>
      <c r="L850" s="4"/>
      <c r="M850" s="4"/>
      <c r="N850" s="4"/>
      <c r="O850" s="4"/>
      <c r="P850" s="4"/>
      <c r="Q850" s="4">
        <v>0</v>
      </c>
      <c r="R850" s="4"/>
      <c r="S850" s="4" t="s">
        <v>32</v>
      </c>
      <c r="T850" s="4"/>
      <c r="U850" s="4"/>
      <c r="V850" s="4"/>
      <c r="W850" s="4" t="s">
        <v>54</v>
      </c>
      <c r="X850" s="20" t="s">
        <v>6502</v>
      </c>
      <c r="Y850" s="20"/>
    </row>
    <row r="851" spans="1:25" ht="16.5" customHeight="1">
      <c r="A851" s="4">
        <v>854</v>
      </c>
      <c r="B851" s="36" t="s">
        <v>2579</v>
      </c>
      <c r="C851" s="4" t="s">
        <v>2580</v>
      </c>
      <c r="D851" s="4" t="s">
        <v>2582</v>
      </c>
      <c r="E851" s="11" t="s">
        <v>67</v>
      </c>
      <c r="F851" s="4" t="s">
        <v>2583</v>
      </c>
      <c r="G851" s="4"/>
      <c r="H851" s="4"/>
      <c r="I851" s="4"/>
      <c r="J851" s="4"/>
      <c r="K851" s="4"/>
      <c r="L851" s="4" t="s">
        <v>260</v>
      </c>
      <c r="M851" s="4"/>
      <c r="N851" s="4"/>
      <c r="O851" s="4"/>
      <c r="P851" s="4"/>
      <c r="Q851" s="4">
        <v>0</v>
      </c>
      <c r="R851" s="4"/>
      <c r="S851" s="4" t="s">
        <v>32</v>
      </c>
      <c r="T851" s="4"/>
      <c r="U851" s="4"/>
      <c r="V851" s="4"/>
      <c r="W851" s="4" t="s">
        <v>54</v>
      </c>
      <c r="X851" s="20" t="s">
        <v>6502</v>
      </c>
      <c r="Y851" s="20"/>
    </row>
    <row r="852" spans="1:25" ht="16.5" customHeight="1">
      <c r="A852" s="4">
        <v>855</v>
      </c>
      <c r="B852" s="36" t="s">
        <v>2579</v>
      </c>
      <c r="C852" s="4" t="s">
        <v>2580</v>
      </c>
      <c r="D852" s="4" t="s">
        <v>2584</v>
      </c>
      <c r="E852" s="11" t="s">
        <v>67</v>
      </c>
      <c r="F852" s="4"/>
      <c r="G852" s="4"/>
      <c r="H852" s="4"/>
      <c r="I852" s="5">
        <v>39697</v>
      </c>
      <c r="J852" s="4"/>
      <c r="K852" s="4" t="s">
        <v>1892</v>
      </c>
      <c r="L852" s="4"/>
      <c r="M852" s="4"/>
      <c r="N852" s="4"/>
      <c r="O852" s="4"/>
      <c r="P852" s="4"/>
      <c r="Q852" s="4">
        <v>0</v>
      </c>
      <c r="R852" s="4"/>
      <c r="S852" s="4" t="s">
        <v>32</v>
      </c>
      <c r="T852" s="4"/>
      <c r="U852" s="4"/>
      <c r="V852" s="4"/>
      <c r="W852" s="4" t="s">
        <v>54</v>
      </c>
      <c r="X852" s="20" t="s">
        <v>6502</v>
      </c>
      <c r="Y852" s="20"/>
    </row>
    <row r="853" spans="1:25" ht="16.5" customHeight="1">
      <c r="A853" s="4">
        <v>856</v>
      </c>
      <c r="B853" s="36" t="s">
        <v>2579</v>
      </c>
      <c r="C853" s="4" t="s">
        <v>2580</v>
      </c>
      <c r="D853" s="4" t="s">
        <v>2585</v>
      </c>
      <c r="E853" s="11" t="s">
        <v>67</v>
      </c>
      <c r="F853" s="4"/>
      <c r="G853" s="4"/>
      <c r="H853" s="4"/>
      <c r="I853" s="5">
        <v>39697</v>
      </c>
      <c r="J853" s="4"/>
      <c r="K853" s="4" t="s">
        <v>1892</v>
      </c>
      <c r="L853" s="4"/>
      <c r="M853" s="4"/>
      <c r="N853" s="4"/>
      <c r="O853" s="4"/>
      <c r="P853" s="4"/>
      <c r="Q853" s="4">
        <v>0</v>
      </c>
      <c r="R853" s="4"/>
      <c r="S853" s="4" t="s">
        <v>32</v>
      </c>
      <c r="T853" s="4"/>
      <c r="U853" s="4"/>
      <c r="V853" s="4"/>
      <c r="W853" s="4" t="s">
        <v>54</v>
      </c>
      <c r="X853" s="20" t="s">
        <v>6502</v>
      </c>
      <c r="Y853" s="20"/>
    </row>
    <row r="854" spans="1:25" ht="16.5" customHeight="1">
      <c r="A854" s="4">
        <v>857</v>
      </c>
      <c r="B854" s="36" t="s">
        <v>2579</v>
      </c>
      <c r="C854" s="4" t="s">
        <v>2580</v>
      </c>
      <c r="D854" s="4" t="s">
        <v>2586</v>
      </c>
      <c r="E854" s="11" t="s">
        <v>67</v>
      </c>
      <c r="F854" s="4"/>
      <c r="G854" s="4"/>
      <c r="H854" s="4"/>
      <c r="I854" s="5">
        <v>39697</v>
      </c>
      <c r="J854" s="4"/>
      <c r="K854" s="4" t="s">
        <v>1892</v>
      </c>
      <c r="L854" s="4"/>
      <c r="M854" s="4"/>
      <c r="N854" s="4"/>
      <c r="O854" s="4"/>
      <c r="P854" s="4"/>
      <c r="Q854" s="4">
        <v>0</v>
      </c>
      <c r="R854" s="4"/>
      <c r="S854" s="4" t="s">
        <v>32</v>
      </c>
      <c r="T854" s="4"/>
      <c r="U854" s="4"/>
      <c r="V854" s="4"/>
      <c r="W854" s="4" t="s">
        <v>54</v>
      </c>
      <c r="X854" s="20" t="s">
        <v>6502</v>
      </c>
      <c r="Y854" s="20"/>
    </row>
    <row r="855" spans="1:25" ht="16.5" customHeight="1">
      <c r="A855" s="4">
        <v>858</v>
      </c>
      <c r="B855" s="36" t="s">
        <v>2579</v>
      </c>
      <c r="C855" s="4" t="s">
        <v>2580</v>
      </c>
      <c r="D855" s="4" t="s">
        <v>2587</v>
      </c>
      <c r="E855" s="11" t="s">
        <v>67</v>
      </c>
      <c r="F855" s="4"/>
      <c r="G855" s="4"/>
      <c r="H855" s="4"/>
      <c r="I855" s="5">
        <v>39697</v>
      </c>
      <c r="J855" s="4"/>
      <c r="K855" s="4" t="s">
        <v>1892</v>
      </c>
      <c r="L855" s="4"/>
      <c r="M855" s="4"/>
      <c r="N855" s="4"/>
      <c r="O855" s="4"/>
      <c r="P855" s="4"/>
      <c r="Q855" s="4">
        <v>0</v>
      </c>
      <c r="R855" s="4"/>
      <c r="S855" s="4" t="s">
        <v>32</v>
      </c>
      <c r="T855" s="4"/>
      <c r="U855" s="4"/>
      <c r="V855" s="4"/>
      <c r="W855" s="4" t="s">
        <v>54</v>
      </c>
      <c r="X855" s="20" t="s">
        <v>6502</v>
      </c>
      <c r="Y855" s="20"/>
    </row>
    <row r="856" spans="1:25" ht="16.5" customHeight="1">
      <c r="A856" s="4">
        <v>859</v>
      </c>
      <c r="B856" s="36" t="s">
        <v>2579</v>
      </c>
      <c r="C856" s="4" t="s">
        <v>2580</v>
      </c>
      <c r="D856" s="4" t="s">
        <v>2588</v>
      </c>
      <c r="E856" s="11" t="s">
        <v>67</v>
      </c>
      <c r="F856" s="4"/>
      <c r="G856" s="4"/>
      <c r="H856" s="4"/>
      <c r="I856" s="5">
        <v>39697</v>
      </c>
      <c r="J856" s="4"/>
      <c r="K856" s="4" t="s">
        <v>1892</v>
      </c>
      <c r="L856" s="4"/>
      <c r="M856" s="4"/>
      <c r="N856" s="4"/>
      <c r="O856" s="4"/>
      <c r="P856" s="4"/>
      <c r="Q856" s="4">
        <v>0</v>
      </c>
      <c r="R856" s="4"/>
      <c r="S856" s="4" t="s">
        <v>32</v>
      </c>
      <c r="T856" s="4"/>
      <c r="U856" s="4"/>
      <c r="V856" s="4"/>
      <c r="W856" s="4" t="s">
        <v>54</v>
      </c>
      <c r="X856" s="20" t="s">
        <v>6502</v>
      </c>
      <c r="Y856" s="20"/>
    </row>
    <row r="857" spans="1:25" ht="16.5" customHeight="1">
      <c r="A857" s="4">
        <v>860</v>
      </c>
      <c r="B857" s="36" t="s">
        <v>2589</v>
      </c>
      <c r="C857" s="4" t="s">
        <v>2590</v>
      </c>
      <c r="D857" s="4" t="s">
        <v>2591</v>
      </c>
      <c r="E857" s="11" t="s">
        <v>67</v>
      </c>
      <c r="F857" s="4"/>
      <c r="G857" s="4"/>
      <c r="H857" s="4"/>
      <c r="I857" s="5">
        <v>41066</v>
      </c>
      <c r="J857" s="4" t="s">
        <v>2592</v>
      </c>
      <c r="K857" s="4" t="s">
        <v>2593</v>
      </c>
      <c r="L857" s="4" t="s">
        <v>1050</v>
      </c>
      <c r="M857" s="4" t="s">
        <v>107</v>
      </c>
      <c r="N857" s="4" t="s">
        <v>2594</v>
      </c>
      <c r="O857" s="5">
        <v>41108</v>
      </c>
      <c r="P857" s="5">
        <v>41430</v>
      </c>
      <c r="Q857" s="4">
        <v>2460</v>
      </c>
      <c r="R857" s="4"/>
      <c r="S857" s="4" t="s">
        <v>32</v>
      </c>
      <c r="T857" s="4"/>
      <c r="U857" s="4"/>
      <c r="V857" s="4"/>
      <c r="W857" s="4" t="s">
        <v>776</v>
      </c>
      <c r="X857" s="20" t="s">
        <v>6502</v>
      </c>
      <c r="Y857" s="20"/>
    </row>
    <row r="858" spans="1:25" ht="16.5" customHeight="1">
      <c r="A858" s="4">
        <v>861</v>
      </c>
      <c r="B858" s="36" t="s">
        <v>2589</v>
      </c>
      <c r="C858" s="4" t="s">
        <v>2590</v>
      </c>
      <c r="D858" s="4" t="s">
        <v>2595</v>
      </c>
      <c r="E858" s="11" t="s">
        <v>67</v>
      </c>
      <c r="F858" s="4" t="s">
        <v>2583</v>
      </c>
      <c r="G858" s="4"/>
      <c r="H858" s="4"/>
      <c r="I858" s="4"/>
      <c r="J858" s="4"/>
      <c r="K858" s="4"/>
      <c r="L858" s="4" t="s">
        <v>260</v>
      </c>
      <c r="M858" s="4"/>
      <c r="N858" s="4"/>
      <c r="O858" s="4"/>
      <c r="P858" s="4"/>
      <c r="Q858" s="4">
        <v>0</v>
      </c>
      <c r="R858" s="4"/>
      <c r="S858" s="4" t="s">
        <v>32</v>
      </c>
      <c r="T858" s="4"/>
      <c r="U858" s="4"/>
      <c r="V858" s="4"/>
      <c r="W858" s="4" t="s">
        <v>54</v>
      </c>
      <c r="X858" s="20" t="s">
        <v>6502</v>
      </c>
      <c r="Y858" s="20"/>
    </row>
    <row r="859" spans="1:25" ht="16.5" customHeight="1">
      <c r="A859" s="4">
        <v>862</v>
      </c>
      <c r="B859" s="36" t="s">
        <v>2596</v>
      </c>
      <c r="C859" s="4" t="s">
        <v>2597</v>
      </c>
      <c r="D859" s="4" t="s">
        <v>2598</v>
      </c>
      <c r="E859" s="11" t="s">
        <v>67</v>
      </c>
      <c r="F859" s="4"/>
      <c r="G859" s="4"/>
      <c r="H859" s="4"/>
      <c r="I859" s="5">
        <v>40630</v>
      </c>
      <c r="J859" s="4"/>
      <c r="K859" s="4" t="s">
        <v>1242</v>
      </c>
      <c r="L859" s="4" t="s">
        <v>478</v>
      </c>
      <c r="M859" s="4"/>
      <c r="N859" s="4"/>
      <c r="O859" s="4"/>
      <c r="P859" s="4"/>
      <c r="Q859" s="4">
        <v>0</v>
      </c>
      <c r="R859" s="4"/>
      <c r="S859" s="4" t="s">
        <v>32</v>
      </c>
      <c r="T859" s="4"/>
      <c r="U859" s="4"/>
      <c r="V859" s="4"/>
      <c r="W859" s="4" t="s">
        <v>929</v>
      </c>
      <c r="X859" s="20" t="s">
        <v>6502</v>
      </c>
      <c r="Y859" s="20"/>
    </row>
    <row r="860" spans="1:25" ht="16.5" customHeight="1">
      <c r="A860" s="4">
        <v>863</v>
      </c>
      <c r="B860" s="36" t="s">
        <v>601</v>
      </c>
      <c r="C860" s="4" t="s">
        <v>602</v>
      </c>
      <c r="D860" s="4" t="s">
        <v>603</v>
      </c>
      <c r="E860" s="11" t="s">
        <v>604</v>
      </c>
      <c r="F860" s="4" t="s">
        <v>605</v>
      </c>
      <c r="G860" s="4" t="s">
        <v>606</v>
      </c>
      <c r="H860" s="4"/>
      <c r="I860" s="5">
        <v>41179</v>
      </c>
      <c r="J860" s="4" t="s">
        <v>607</v>
      </c>
      <c r="K860" s="4" t="s">
        <v>608</v>
      </c>
      <c r="L860" s="4" t="s">
        <v>609</v>
      </c>
      <c r="M860" s="4" t="s">
        <v>107</v>
      </c>
      <c r="N860" s="4" t="s">
        <v>610</v>
      </c>
      <c r="O860" s="5">
        <v>41180</v>
      </c>
      <c r="P860" s="4"/>
      <c r="Q860" s="4">
        <v>0</v>
      </c>
      <c r="R860" s="4"/>
      <c r="S860" s="4" t="s">
        <v>611</v>
      </c>
      <c r="T860" s="4"/>
      <c r="U860" s="4"/>
      <c r="V860" s="4"/>
      <c r="W860" s="4" t="s">
        <v>612</v>
      </c>
      <c r="X860" s="20" t="s">
        <v>6510</v>
      </c>
      <c r="Y860" s="20"/>
    </row>
    <row r="861" spans="1:25" ht="16.5" customHeight="1">
      <c r="A861" s="4">
        <v>864</v>
      </c>
      <c r="B861" s="36" t="s">
        <v>746</v>
      </c>
      <c r="C861" s="4" t="s">
        <v>747</v>
      </c>
      <c r="D861" s="4" t="s">
        <v>748</v>
      </c>
      <c r="E861" s="11" t="s">
        <v>604</v>
      </c>
      <c r="F861" s="4"/>
      <c r="G861" s="4"/>
      <c r="H861" s="4"/>
      <c r="I861" s="4"/>
      <c r="J861" s="4" t="s">
        <v>749</v>
      </c>
      <c r="K861" s="4"/>
      <c r="L861" s="4"/>
      <c r="M861" s="4" t="s">
        <v>56</v>
      </c>
      <c r="N861" s="4"/>
      <c r="O861" s="4"/>
      <c r="P861" s="4"/>
      <c r="Q861" s="4">
        <v>0</v>
      </c>
      <c r="R861" s="4"/>
      <c r="S861" s="4" t="s">
        <v>32</v>
      </c>
      <c r="T861" s="4"/>
      <c r="U861" s="4"/>
      <c r="V861" s="4"/>
      <c r="W861" s="4" t="s">
        <v>54</v>
      </c>
      <c r="X861" s="20" t="s">
        <v>476</v>
      </c>
      <c r="Y861" s="20" t="s">
        <v>6504</v>
      </c>
    </row>
    <row r="862" spans="1:25" ht="16.5" customHeight="1">
      <c r="A862" s="4">
        <v>865</v>
      </c>
      <c r="B862" s="36" t="s">
        <v>1266</v>
      </c>
      <c r="C862" s="4" t="s">
        <v>1267</v>
      </c>
      <c r="D862" s="4" t="s">
        <v>1268</v>
      </c>
      <c r="E862" s="11" t="s">
        <v>604</v>
      </c>
      <c r="F862" s="4" t="s">
        <v>1269</v>
      </c>
      <c r="G862" s="4">
        <v>37712</v>
      </c>
      <c r="H862" s="4"/>
      <c r="I862" s="5">
        <v>39720</v>
      </c>
      <c r="J862" s="4" t="s">
        <v>1270</v>
      </c>
      <c r="K862" s="4" t="s">
        <v>1271</v>
      </c>
      <c r="L862" s="4" t="s">
        <v>609</v>
      </c>
      <c r="M862" s="4" t="s">
        <v>107</v>
      </c>
      <c r="N862" s="4" t="s">
        <v>1272</v>
      </c>
      <c r="O862" s="5">
        <v>41186</v>
      </c>
      <c r="P862" s="4"/>
      <c r="Q862" s="4">
        <v>0</v>
      </c>
      <c r="R862" s="4"/>
      <c r="S862" s="4" t="s">
        <v>32</v>
      </c>
      <c r="T862" s="4"/>
      <c r="U862" s="4"/>
      <c r="V862" s="4"/>
      <c r="W862" s="4" t="s">
        <v>612</v>
      </c>
      <c r="X862" s="20" t="s">
        <v>6502</v>
      </c>
      <c r="Y862" s="20"/>
    </row>
    <row r="863" spans="1:25" ht="16.5" customHeight="1">
      <c r="A863" s="4">
        <v>866</v>
      </c>
      <c r="B863" s="36" t="s">
        <v>2617</v>
      </c>
      <c r="C863" s="4" t="s">
        <v>2618</v>
      </c>
      <c r="D863" s="4" t="s">
        <v>2619</v>
      </c>
      <c r="E863" s="11" t="s">
        <v>604</v>
      </c>
      <c r="F863" s="4" t="s">
        <v>2620</v>
      </c>
      <c r="G863" s="4">
        <v>12041062</v>
      </c>
      <c r="H863" s="4"/>
      <c r="I863" s="4"/>
      <c r="J863" s="4" t="s">
        <v>2621</v>
      </c>
      <c r="K863" s="4" t="s">
        <v>2622</v>
      </c>
      <c r="L863" s="4" t="s">
        <v>2623</v>
      </c>
      <c r="M863" s="4" t="s">
        <v>107</v>
      </c>
      <c r="N863" s="4" t="s">
        <v>2624</v>
      </c>
      <c r="O863" s="5">
        <v>41381</v>
      </c>
      <c r="P863" s="5">
        <v>42476</v>
      </c>
      <c r="Q863" s="4">
        <v>0</v>
      </c>
      <c r="R863" s="4"/>
      <c r="S863" s="4" t="s">
        <v>32</v>
      </c>
      <c r="T863" s="4"/>
      <c r="U863" s="4"/>
      <c r="V863" s="4"/>
      <c r="W863" s="4" t="s">
        <v>2024</v>
      </c>
      <c r="X863" s="20" t="s">
        <v>6502</v>
      </c>
      <c r="Y863" s="20"/>
    </row>
    <row r="864" spans="1:25" ht="16.5" customHeight="1">
      <c r="A864" s="4">
        <v>867</v>
      </c>
      <c r="B864" s="36" t="s">
        <v>1221</v>
      </c>
      <c r="C864" s="4"/>
      <c r="D864" s="4" t="s">
        <v>1222</v>
      </c>
      <c r="E864" s="11"/>
      <c r="F864" s="4" t="s">
        <v>1223</v>
      </c>
      <c r="G864" s="4"/>
      <c r="H864" s="4"/>
      <c r="I864" s="5">
        <v>39217</v>
      </c>
      <c r="J864" s="4"/>
      <c r="K864" s="4" t="s">
        <v>1224</v>
      </c>
      <c r="L864" s="4" t="s">
        <v>1040</v>
      </c>
      <c r="M864" s="4" t="s">
        <v>56</v>
      </c>
      <c r="N864" s="4"/>
      <c r="O864" s="5">
        <v>39217</v>
      </c>
      <c r="P864" s="5">
        <v>39583</v>
      </c>
      <c r="Q864" s="4">
        <v>0</v>
      </c>
      <c r="R864" s="4"/>
      <c r="S864" s="4" t="s">
        <v>114</v>
      </c>
      <c r="T864" s="4"/>
      <c r="U864" s="5">
        <v>40573</v>
      </c>
      <c r="V864" s="4" t="s">
        <v>1224</v>
      </c>
      <c r="W864" s="4" t="s">
        <v>584</v>
      </c>
      <c r="X864" s="20" t="s">
        <v>476</v>
      </c>
      <c r="Y864" s="20" t="s">
        <v>6508</v>
      </c>
    </row>
    <row r="865" spans="1:25" ht="16.5" customHeight="1">
      <c r="A865" s="4">
        <v>4</v>
      </c>
      <c r="B865" s="36" t="s">
        <v>57</v>
      </c>
      <c r="C865" s="4" t="s">
        <v>58</v>
      </c>
      <c r="D865" s="4" t="s">
        <v>59</v>
      </c>
      <c r="E865" s="11" t="s">
        <v>24</v>
      </c>
      <c r="F865" s="21" t="s">
        <v>476</v>
      </c>
      <c r="G865" s="21" t="s">
        <v>476</v>
      </c>
      <c r="H865" s="21"/>
      <c r="I865" s="22">
        <v>39234</v>
      </c>
      <c r="J865" s="4" t="s">
        <v>60</v>
      </c>
      <c r="K865" s="4" t="s">
        <v>61</v>
      </c>
      <c r="L865" s="21" t="s">
        <v>476</v>
      </c>
      <c r="M865" s="4" t="s">
        <v>38</v>
      </c>
      <c r="N865" s="4" t="s">
        <v>62</v>
      </c>
      <c r="O865" s="5">
        <v>39234</v>
      </c>
      <c r="P865" s="21" t="s">
        <v>476</v>
      </c>
      <c r="Q865" s="4">
        <v>138077</v>
      </c>
      <c r="R865" s="4"/>
      <c r="S865" s="4" t="s">
        <v>32</v>
      </c>
      <c r="T865" s="4"/>
      <c r="U865" s="4"/>
      <c r="V865" s="4"/>
      <c r="W865" s="5">
        <v>41340</v>
      </c>
      <c r="X865" s="20" t="s">
        <v>6502</v>
      </c>
      <c r="Y865" s="20" t="s">
        <v>6508</v>
      </c>
    </row>
    <row r="866" spans="1:25" ht="16.5" customHeight="1">
      <c r="A866" s="4">
        <v>5</v>
      </c>
      <c r="B866" s="36" t="s">
        <v>57</v>
      </c>
      <c r="C866" s="4" t="s">
        <v>58</v>
      </c>
      <c r="D866" s="4" t="s">
        <v>63</v>
      </c>
      <c r="E866" s="11" t="s">
        <v>24</v>
      </c>
      <c r="F866" s="21" t="s">
        <v>476</v>
      </c>
      <c r="G866" s="21" t="s">
        <v>476</v>
      </c>
      <c r="H866" s="4"/>
      <c r="I866" s="5">
        <v>39234</v>
      </c>
      <c r="J866" s="4" t="s">
        <v>60</v>
      </c>
      <c r="K866" s="4" t="s">
        <v>60</v>
      </c>
      <c r="L866" s="21" t="s">
        <v>476</v>
      </c>
      <c r="M866" s="4" t="s">
        <v>38</v>
      </c>
      <c r="N866" s="4" t="s">
        <v>62</v>
      </c>
      <c r="O866" s="22">
        <v>39234</v>
      </c>
      <c r="P866" s="21" t="s">
        <v>476</v>
      </c>
      <c r="Q866" s="4">
        <v>138077</v>
      </c>
      <c r="R866" s="4"/>
      <c r="S866" s="4" t="s">
        <v>32</v>
      </c>
      <c r="T866" s="4" t="s">
        <v>476</v>
      </c>
      <c r="U866" s="4"/>
      <c r="V866" s="4"/>
      <c r="W866" s="5">
        <v>41340</v>
      </c>
      <c r="X866" s="20" t="s">
        <v>6502</v>
      </c>
      <c r="Y866" s="20" t="s">
        <v>6508</v>
      </c>
    </row>
    <row r="867" spans="1:25" ht="16.5" customHeight="1">
      <c r="A867" s="4">
        <v>6</v>
      </c>
      <c r="B867" s="36" t="s">
        <v>82</v>
      </c>
      <c r="C867" s="4" t="s">
        <v>83</v>
      </c>
      <c r="D867" s="4" t="s">
        <v>84</v>
      </c>
      <c r="E867" s="11" t="s">
        <v>24</v>
      </c>
      <c r="F867" s="4"/>
      <c r="G867" s="4"/>
      <c r="H867" s="4"/>
      <c r="I867" s="5">
        <v>39119</v>
      </c>
      <c r="J867" s="4"/>
      <c r="K867" s="4" t="s">
        <v>85</v>
      </c>
      <c r="L867" s="4"/>
      <c r="M867" s="4" t="s">
        <v>38</v>
      </c>
      <c r="N867" s="4" t="s">
        <v>86</v>
      </c>
      <c r="O867" s="21" t="s">
        <v>476</v>
      </c>
      <c r="P867" s="21" t="s">
        <v>476</v>
      </c>
      <c r="Q867" s="4">
        <v>70040</v>
      </c>
      <c r="R867" s="4"/>
      <c r="S867" s="21" t="s">
        <v>32</v>
      </c>
      <c r="T867" s="21" t="s">
        <v>476</v>
      </c>
      <c r="U867" s="21" t="s">
        <v>476</v>
      </c>
      <c r="V867" s="21" t="s">
        <v>476</v>
      </c>
      <c r="W867" s="4" t="s">
        <v>87</v>
      </c>
      <c r="X867" s="20" t="s">
        <v>6505</v>
      </c>
      <c r="Y867" s="20" t="s">
        <v>6508</v>
      </c>
    </row>
    <row r="868" spans="1:25" ht="16.5" customHeight="1">
      <c r="A868" s="4">
        <v>8</v>
      </c>
      <c r="B868" s="36" t="s">
        <v>88</v>
      </c>
      <c r="C868" s="4" t="s">
        <v>89</v>
      </c>
      <c r="D868" s="4" t="s">
        <v>95</v>
      </c>
      <c r="E868" s="11" t="s">
        <v>24</v>
      </c>
      <c r="F868" s="4"/>
      <c r="G868" s="4"/>
      <c r="H868" s="4"/>
      <c r="I868" s="5">
        <v>41797</v>
      </c>
      <c r="J868" s="4" t="s">
        <v>96</v>
      </c>
      <c r="K868" s="4" t="s">
        <v>96</v>
      </c>
      <c r="L868" s="4" t="s">
        <v>97</v>
      </c>
      <c r="M868" s="4" t="s">
        <v>53</v>
      </c>
      <c r="N868" s="4"/>
      <c r="O868" s="5">
        <v>41797</v>
      </c>
      <c r="P868" s="5">
        <v>42161</v>
      </c>
      <c r="Q868" s="4">
        <v>5775</v>
      </c>
      <c r="R868" s="4"/>
      <c r="S868" s="4" t="s">
        <v>32</v>
      </c>
      <c r="T868" s="4"/>
      <c r="U868" s="4"/>
      <c r="V868" s="4"/>
      <c r="W868" s="4" t="s">
        <v>98</v>
      </c>
      <c r="X868" s="20" t="s">
        <v>476</v>
      </c>
      <c r="Y868" s="20" t="s">
        <v>6504</v>
      </c>
    </row>
    <row r="869" spans="1:25" ht="16.5" customHeight="1">
      <c r="Q869" s="58">
        <f>SUM(Q2:Q868)</f>
        <v>32619089</v>
      </c>
    </row>
  </sheetData>
  <autoFilter ref="A1:Y868">
    <filterColumn colId="17"/>
  </autoFilter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180"/>
  <sheetViews>
    <sheetView topLeftCell="M164" workbookViewId="0">
      <selection activeCell="Q180" sqref="Q180"/>
    </sheetView>
  </sheetViews>
  <sheetFormatPr defaultRowHeight="15"/>
  <cols>
    <col min="2" max="2" width="40.7109375" style="7" customWidth="1"/>
    <col min="3" max="3" width="16.42578125" customWidth="1"/>
    <col min="4" max="4" width="22" style="6" customWidth="1"/>
    <col min="5" max="5" width="9.140625" style="6"/>
    <col min="6" max="6" width="22.28515625" style="6" customWidth="1"/>
    <col min="7" max="7" width="9.140625" style="6"/>
    <col min="8" max="8" width="10.42578125" style="6" customWidth="1"/>
    <col min="9" max="9" width="18.85546875" style="6" customWidth="1"/>
    <col min="10" max="10" width="22.140625" style="6" customWidth="1"/>
    <col min="11" max="11" width="19.42578125" style="6" customWidth="1"/>
    <col min="12" max="12" width="16.28515625" style="6" customWidth="1"/>
    <col min="13" max="13" width="9.140625" style="6"/>
    <col min="14" max="14" width="36.140625" style="6" customWidth="1"/>
    <col min="15" max="15" width="21.140625" style="6" customWidth="1"/>
    <col min="16" max="16" width="21.28515625" style="6" customWidth="1"/>
    <col min="17" max="18" width="12.85546875" style="52" customWidth="1"/>
    <col min="19" max="20" width="9.140625" style="6"/>
    <col min="21" max="21" width="17.85546875" style="6" customWidth="1"/>
    <col min="22" max="22" width="14.42578125" style="6" customWidth="1"/>
    <col min="23" max="23" width="15" style="6" customWidth="1"/>
    <col min="24" max="24" width="15.5703125" style="6" customWidth="1"/>
    <col min="25" max="25" width="9.140625" style="6"/>
  </cols>
  <sheetData>
    <row r="1" spans="1:25" ht="45">
      <c r="A1" s="3" t="s">
        <v>0</v>
      </c>
      <c r="B1" s="35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51" t="s">
        <v>16</v>
      </c>
      <c r="R1" s="56" t="s">
        <v>114</v>
      </c>
      <c r="S1" s="3" t="s">
        <v>17</v>
      </c>
      <c r="T1" s="33" t="s">
        <v>6498</v>
      </c>
      <c r="U1" s="3" t="s">
        <v>18</v>
      </c>
      <c r="V1" s="3" t="s">
        <v>19</v>
      </c>
      <c r="W1" s="3" t="s">
        <v>20</v>
      </c>
      <c r="X1" s="33" t="s">
        <v>6499</v>
      </c>
      <c r="Y1" s="33" t="s">
        <v>6500</v>
      </c>
    </row>
    <row r="2" spans="1:25" ht="21" customHeight="1">
      <c r="A2" s="4">
        <v>1</v>
      </c>
      <c r="B2" s="36" t="s">
        <v>746</v>
      </c>
      <c r="C2" s="4" t="s">
        <v>747</v>
      </c>
      <c r="D2" s="4" t="s">
        <v>3888</v>
      </c>
      <c r="E2" s="4" t="s">
        <v>604</v>
      </c>
      <c r="F2" s="4" t="s">
        <v>2948</v>
      </c>
      <c r="G2" s="4"/>
      <c r="H2" s="4"/>
      <c r="I2" s="4"/>
      <c r="J2" s="4" t="s">
        <v>749</v>
      </c>
      <c r="K2" s="4"/>
      <c r="L2" s="4"/>
      <c r="M2" s="4"/>
      <c r="N2" s="4"/>
      <c r="O2" s="4"/>
      <c r="P2" s="4"/>
      <c r="Q2" s="53">
        <v>674800</v>
      </c>
      <c r="R2" s="57">
        <f>Q2*0.07</f>
        <v>47236.000000000007</v>
      </c>
      <c r="S2" s="55"/>
      <c r="T2" s="4"/>
      <c r="U2" s="4"/>
      <c r="V2" s="4"/>
      <c r="W2" s="28" t="s">
        <v>54</v>
      </c>
      <c r="X2" s="34" t="s">
        <v>6581</v>
      </c>
      <c r="Y2" s="34"/>
    </row>
    <row r="3" spans="1:25" ht="32.25" customHeight="1">
      <c r="A3" s="4">
        <v>2</v>
      </c>
      <c r="B3" s="36" t="s">
        <v>3780</v>
      </c>
      <c r="C3" s="4" t="s">
        <v>645</v>
      </c>
      <c r="D3" s="4" t="s">
        <v>3781</v>
      </c>
      <c r="E3" s="4" t="s">
        <v>24</v>
      </c>
      <c r="F3" s="4" t="s">
        <v>3782</v>
      </c>
      <c r="G3" s="4" t="s">
        <v>3783</v>
      </c>
      <c r="H3" s="4"/>
      <c r="I3" s="5">
        <v>41136</v>
      </c>
      <c r="J3" s="4" t="s">
        <v>36</v>
      </c>
      <c r="K3" s="4" t="s">
        <v>3784</v>
      </c>
      <c r="L3" s="4" t="s">
        <v>3785</v>
      </c>
      <c r="M3" s="4" t="s">
        <v>38</v>
      </c>
      <c r="N3" s="4" t="s">
        <v>3786</v>
      </c>
      <c r="O3" s="5">
        <v>41173</v>
      </c>
      <c r="P3" s="5">
        <v>41500</v>
      </c>
      <c r="Q3" s="54">
        <v>58696</v>
      </c>
      <c r="R3" s="57">
        <f t="shared" ref="R3:R66" si="0">Q3*0.07</f>
        <v>4108.72</v>
      </c>
      <c r="S3" s="55" t="s">
        <v>611</v>
      </c>
      <c r="T3" s="4"/>
      <c r="U3" s="5">
        <v>42230</v>
      </c>
      <c r="V3" s="4" t="s">
        <v>36</v>
      </c>
      <c r="W3" s="28" t="s">
        <v>3787</v>
      </c>
      <c r="X3" s="34" t="s">
        <v>6502</v>
      </c>
      <c r="Y3" s="34"/>
    </row>
    <row r="4" spans="1:25" ht="30" customHeight="1">
      <c r="A4" s="4">
        <v>3</v>
      </c>
      <c r="B4" s="36" t="s">
        <v>3807</v>
      </c>
      <c r="C4" s="4" t="s">
        <v>3808</v>
      </c>
      <c r="D4" s="4" t="s">
        <v>3809</v>
      </c>
      <c r="E4" s="4" t="s">
        <v>24</v>
      </c>
      <c r="F4" s="4" t="s">
        <v>3810</v>
      </c>
      <c r="G4" s="4" t="s">
        <v>3811</v>
      </c>
      <c r="H4" s="4"/>
      <c r="I4" s="5">
        <v>39455</v>
      </c>
      <c r="J4" s="4" t="s">
        <v>3812</v>
      </c>
      <c r="K4" s="4" t="s">
        <v>3813</v>
      </c>
      <c r="L4" s="4" t="s">
        <v>1040</v>
      </c>
      <c r="M4" s="4" t="s">
        <v>38</v>
      </c>
      <c r="N4" s="4" t="s">
        <v>3814</v>
      </c>
      <c r="O4" s="5">
        <v>39470</v>
      </c>
      <c r="P4" s="5">
        <v>39836</v>
      </c>
      <c r="Q4" s="54">
        <v>100940</v>
      </c>
      <c r="R4" s="57">
        <f t="shared" si="0"/>
        <v>7065.8000000000011</v>
      </c>
      <c r="S4" s="55" t="s">
        <v>32</v>
      </c>
      <c r="T4" s="4"/>
      <c r="U4" s="4"/>
      <c r="V4" s="4"/>
      <c r="W4" s="28" t="s">
        <v>1956</v>
      </c>
      <c r="X4" s="34" t="s">
        <v>6505</v>
      </c>
      <c r="Y4" s="34" t="s">
        <v>6506</v>
      </c>
    </row>
    <row r="5" spans="1:25" ht="21" customHeight="1">
      <c r="A5" s="4">
        <v>4</v>
      </c>
      <c r="B5" s="36" t="s">
        <v>459</v>
      </c>
      <c r="C5" s="4" t="s">
        <v>460</v>
      </c>
      <c r="D5" s="4" t="s">
        <v>3844</v>
      </c>
      <c r="E5" s="4" t="s">
        <v>24</v>
      </c>
      <c r="F5" s="4" t="s">
        <v>3845</v>
      </c>
      <c r="G5" s="4" t="s">
        <v>3846</v>
      </c>
      <c r="H5" s="4"/>
      <c r="I5" s="5">
        <v>39162</v>
      </c>
      <c r="J5" s="4" t="s">
        <v>3847</v>
      </c>
      <c r="K5" s="4" t="s">
        <v>3847</v>
      </c>
      <c r="L5" s="4" t="s">
        <v>3180</v>
      </c>
      <c r="M5" s="4" t="s">
        <v>56</v>
      </c>
      <c r="N5" s="4" t="s">
        <v>3848</v>
      </c>
      <c r="O5" s="5">
        <v>39106</v>
      </c>
      <c r="P5" s="5">
        <v>39521</v>
      </c>
      <c r="Q5" s="54">
        <v>85280</v>
      </c>
      <c r="R5" s="57">
        <f t="shared" si="0"/>
        <v>5969.6</v>
      </c>
      <c r="S5" s="55" t="s">
        <v>32</v>
      </c>
      <c r="T5" s="4"/>
      <c r="U5" s="4"/>
      <c r="V5" s="4"/>
      <c r="W5" s="28" t="s">
        <v>1956</v>
      </c>
      <c r="X5" s="34" t="s">
        <v>6502</v>
      </c>
      <c r="Y5" s="34"/>
    </row>
    <row r="6" spans="1:25" ht="21" customHeight="1">
      <c r="A6" s="4">
        <v>5</v>
      </c>
      <c r="B6" s="36" t="s">
        <v>495</v>
      </c>
      <c r="C6" s="4" t="s">
        <v>496</v>
      </c>
      <c r="D6" s="4" t="s">
        <v>3855</v>
      </c>
      <c r="E6" s="4" t="s">
        <v>24</v>
      </c>
      <c r="F6" s="4" t="s">
        <v>509</v>
      </c>
      <c r="G6" s="4"/>
      <c r="H6" s="4"/>
      <c r="I6" s="5">
        <v>41661</v>
      </c>
      <c r="J6" s="4" t="s">
        <v>3856</v>
      </c>
      <c r="K6" s="4" t="s">
        <v>1754</v>
      </c>
      <c r="L6" s="4" t="s">
        <v>501</v>
      </c>
      <c r="M6" s="4" t="s">
        <v>38</v>
      </c>
      <c r="N6" s="4" t="s">
        <v>3857</v>
      </c>
      <c r="O6" s="5">
        <v>41680</v>
      </c>
      <c r="P6" s="4"/>
      <c r="Q6" s="54">
        <v>19530</v>
      </c>
      <c r="R6" s="57">
        <f t="shared" si="0"/>
        <v>1367.1000000000001</v>
      </c>
      <c r="S6" s="55" t="s">
        <v>32</v>
      </c>
      <c r="T6" s="4"/>
      <c r="U6" s="4"/>
      <c r="V6" s="4"/>
      <c r="W6" s="28" t="s">
        <v>1394</v>
      </c>
      <c r="X6" s="34" t="s">
        <v>6510</v>
      </c>
      <c r="Y6" s="34"/>
    </row>
    <row r="7" spans="1:25" ht="21" customHeight="1">
      <c r="A7" s="4">
        <v>6</v>
      </c>
      <c r="B7" s="36" t="s">
        <v>495</v>
      </c>
      <c r="C7" s="4" t="s">
        <v>496</v>
      </c>
      <c r="D7" s="4" t="s">
        <v>3858</v>
      </c>
      <c r="E7" s="4" t="s">
        <v>24</v>
      </c>
      <c r="F7" s="21" t="s">
        <v>476</v>
      </c>
      <c r="G7" s="21" t="s">
        <v>476</v>
      </c>
      <c r="H7" s="4"/>
      <c r="I7" s="5">
        <v>36094</v>
      </c>
      <c r="J7" s="4" t="s">
        <v>3859</v>
      </c>
      <c r="K7" s="4"/>
      <c r="L7" s="4" t="s">
        <v>501</v>
      </c>
      <c r="M7" s="4"/>
      <c r="N7" s="4" t="s">
        <v>3860</v>
      </c>
      <c r="O7" s="5">
        <v>36097</v>
      </c>
      <c r="P7" s="4"/>
      <c r="Q7" s="54">
        <v>1236</v>
      </c>
      <c r="R7" s="57">
        <f t="shared" si="0"/>
        <v>86.52000000000001</v>
      </c>
      <c r="S7" s="55" t="s">
        <v>32</v>
      </c>
      <c r="T7" s="4"/>
      <c r="U7" s="4"/>
      <c r="V7" s="4"/>
      <c r="W7" s="28" t="s">
        <v>3776</v>
      </c>
      <c r="X7" s="34" t="s">
        <v>6510</v>
      </c>
      <c r="Y7" s="34"/>
    </row>
    <row r="8" spans="1:25" ht="21" customHeight="1">
      <c r="A8" s="4">
        <v>7</v>
      </c>
      <c r="B8" s="36" t="s">
        <v>564</v>
      </c>
      <c r="C8" s="4" t="s">
        <v>565</v>
      </c>
      <c r="D8" s="4" t="s">
        <v>3862</v>
      </c>
      <c r="E8" s="4" t="s">
        <v>24</v>
      </c>
      <c r="F8" s="21" t="s">
        <v>476</v>
      </c>
      <c r="G8" s="21" t="s">
        <v>476</v>
      </c>
      <c r="H8" s="4"/>
      <c r="I8" s="5">
        <v>39246</v>
      </c>
      <c r="J8" s="4" t="s">
        <v>3863</v>
      </c>
      <c r="K8" s="4" t="s">
        <v>3864</v>
      </c>
      <c r="L8" s="4" t="s">
        <v>1040</v>
      </c>
      <c r="M8" s="4" t="s">
        <v>38</v>
      </c>
      <c r="N8" s="4" t="s">
        <v>3865</v>
      </c>
      <c r="O8" s="5">
        <v>39468</v>
      </c>
      <c r="P8" s="4"/>
      <c r="Q8" s="54">
        <v>100940</v>
      </c>
      <c r="R8" s="57">
        <f t="shared" si="0"/>
        <v>7065.8000000000011</v>
      </c>
      <c r="S8" s="55"/>
      <c r="T8" s="4"/>
      <c r="U8" s="4"/>
      <c r="V8" s="4"/>
      <c r="W8" s="28" t="s">
        <v>3866</v>
      </c>
      <c r="X8" s="34" t="s">
        <v>6510</v>
      </c>
      <c r="Y8" s="34"/>
    </row>
    <row r="9" spans="1:25" ht="29.25" customHeight="1">
      <c r="A9" s="4">
        <v>8</v>
      </c>
      <c r="B9" s="36" t="s">
        <v>698</v>
      </c>
      <c r="C9" s="4" t="s">
        <v>699</v>
      </c>
      <c r="D9" s="4" t="s">
        <v>3884</v>
      </c>
      <c r="E9" s="4" t="s">
        <v>24</v>
      </c>
      <c r="F9" s="4" t="s">
        <v>3885</v>
      </c>
      <c r="G9" s="4" t="s">
        <v>3886</v>
      </c>
      <c r="H9" s="4"/>
      <c r="I9" s="5">
        <v>41702</v>
      </c>
      <c r="J9" s="4" t="s">
        <v>709</v>
      </c>
      <c r="K9" s="4" t="s">
        <v>703</v>
      </c>
      <c r="L9" s="4" t="s">
        <v>501</v>
      </c>
      <c r="M9" s="4" t="s">
        <v>56</v>
      </c>
      <c r="N9" s="4" t="s">
        <v>3887</v>
      </c>
      <c r="O9" s="5">
        <v>41711</v>
      </c>
      <c r="P9" s="5">
        <v>42048</v>
      </c>
      <c r="Q9" s="54">
        <v>396878</v>
      </c>
      <c r="R9" s="57">
        <f t="shared" si="0"/>
        <v>27781.460000000003</v>
      </c>
      <c r="S9" s="55" t="s">
        <v>32</v>
      </c>
      <c r="T9" s="4"/>
      <c r="U9" s="4"/>
      <c r="V9" s="4"/>
      <c r="W9" s="28" t="s">
        <v>422</v>
      </c>
      <c r="X9" s="34" t="s">
        <v>6510</v>
      </c>
      <c r="Y9" s="34"/>
    </row>
    <row r="10" spans="1:25" ht="21" customHeight="1">
      <c r="A10" s="4">
        <v>9</v>
      </c>
      <c r="B10" s="36" t="s">
        <v>3904</v>
      </c>
      <c r="C10" s="4" t="s">
        <v>804</v>
      </c>
      <c r="D10" s="4" t="s">
        <v>3905</v>
      </c>
      <c r="E10" s="4" t="s">
        <v>24</v>
      </c>
      <c r="F10" s="4"/>
      <c r="G10" s="4"/>
      <c r="H10" s="4"/>
      <c r="I10" s="5">
        <v>40837</v>
      </c>
      <c r="J10" s="4" t="s">
        <v>3906</v>
      </c>
      <c r="K10" s="4" t="s">
        <v>3906</v>
      </c>
      <c r="L10" s="4" t="s">
        <v>1541</v>
      </c>
      <c r="M10" s="4" t="s">
        <v>38</v>
      </c>
      <c r="N10" s="4" t="s">
        <v>3907</v>
      </c>
      <c r="O10" s="5">
        <v>40852</v>
      </c>
      <c r="P10" s="5">
        <v>40031</v>
      </c>
      <c r="Q10" s="54">
        <v>121680</v>
      </c>
      <c r="R10" s="57">
        <f t="shared" si="0"/>
        <v>8517.6</v>
      </c>
      <c r="S10" s="55" t="s">
        <v>32</v>
      </c>
      <c r="T10" s="4"/>
      <c r="U10" s="4"/>
      <c r="V10" s="4"/>
      <c r="W10" s="28" t="s">
        <v>3806</v>
      </c>
      <c r="X10" s="34" t="s">
        <v>6510</v>
      </c>
      <c r="Y10" s="34"/>
    </row>
    <row r="11" spans="1:25" ht="27.75" customHeight="1">
      <c r="A11" s="4">
        <v>10</v>
      </c>
      <c r="B11" s="36" t="s">
        <v>3010</v>
      </c>
      <c r="C11" s="4" t="s">
        <v>3011</v>
      </c>
      <c r="D11" s="4" t="s">
        <v>3924</v>
      </c>
      <c r="E11" s="4" t="s">
        <v>24</v>
      </c>
      <c r="F11" s="4" t="s">
        <v>3925</v>
      </c>
      <c r="G11" s="4">
        <v>3486</v>
      </c>
      <c r="H11" s="4"/>
      <c r="I11" s="5">
        <v>38877</v>
      </c>
      <c r="J11" s="4" t="s">
        <v>1754</v>
      </c>
      <c r="K11" s="4" t="s">
        <v>1754</v>
      </c>
      <c r="L11" s="4" t="s">
        <v>2666</v>
      </c>
      <c r="M11" s="4" t="s">
        <v>56</v>
      </c>
      <c r="N11" s="4" t="s">
        <v>3926</v>
      </c>
      <c r="O11" s="5">
        <v>39025</v>
      </c>
      <c r="P11" s="5">
        <v>39231</v>
      </c>
      <c r="Q11" s="54">
        <v>24852</v>
      </c>
      <c r="R11" s="57">
        <f t="shared" si="0"/>
        <v>1739.64</v>
      </c>
      <c r="S11" s="55" t="s">
        <v>32</v>
      </c>
      <c r="T11" s="4"/>
      <c r="U11" s="4"/>
      <c r="V11" s="4"/>
      <c r="W11" s="28" t="s">
        <v>1956</v>
      </c>
      <c r="X11" s="34" t="s">
        <v>6510</v>
      </c>
      <c r="Y11" s="34"/>
    </row>
    <row r="12" spans="1:25" ht="27.75" customHeight="1">
      <c r="A12" s="4">
        <v>11</v>
      </c>
      <c r="B12" s="36" t="s">
        <v>3106</v>
      </c>
      <c r="C12" s="4" t="s">
        <v>3107</v>
      </c>
      <c r="D12" s="4" t="s">
        <v>3980</v>
      </c>
      <c r="E12" s="4" t="s">
        <v>24</v>
      </c>
      <c r="F12" s="4" t="s">
        <v>3981</v>
      </c>
      <c r="G12" s="4"/>
      <c r="H12" s="4"/>
      <c r="I12" s="5">
        <v>41485</v>
      </c>
      <c r="J12" s="4" t="s">
        <v>3982</v>
      </c>
      <c r="K12" s="4" t="s">
        <v>3983</v>
      </c>
      <c r="L12" s="4" t="s">
        <v>3796</v>
      </c>
      <c r="M12" s="4" t="s">
        <v>53</v>
      </c>
      <c r="N12" s="4"/>
      <c r="O12" s="5">
        <v>41491</v>
      </c>
      <c r="P12" s="4"/>
      <c r="Q12" s="54">
        <v>45000</v>
      </c>
      <c r="R12" s="57">
        <f t="shared" si="0"/>
        <v>3150.0000000000005</v>
      </c>
      <c r="S12" s="55"/>
      <c r="T12" s="4"/>
      <c r="U12" s="4"/>
      <c r="V12" s="4"/>
      <c r="W12" s="29">
        <v>41587</v>
      </c>
      <c r="X12" s="34" t="s">
        <v>6510</v>
      </c>
      <c r="Y12" s="34"/>
    </row>
    <row r="13" spans="1:25" ht="27.75" customHeight="1">
      <c r="A13" s="4">
        <v>12</v>
      </c>
      <c r="B13" s="36" t="s">
        <v>1872</v>
      </c>
      <c r="C13" s="4" t="s">
        <v>1873</v>
      </c>
      <c r="D13" s="4" t="s">
        <v>4079</v>
      </c>
      <c r="E13" s="4" t="s">
        <v>24</v>
      </c>
      <c r="F13" s="4" t="s">
        <v>4080</v>
      </c>
      <c r="G13" s="4"/>
      <c r="H13" s="4"/>
      <c r="I13" s="5">
        <v>39415</v>
      </c>
      <c r="J13" s="4" t="s">
        <v>3804</v>
      </c>
      <c r="K13" s="4" t="s">
        <v>3804</v>
      </c>
      <c r="L13" s="4" t="s">
        <v>1040</v>
      </c>
      <c r="M13" s="4" t="s">
        <v>38</v>
      </c>
      <c r="N13" s="4" t="s">
        <v>4081</v>
      </c>
      <c r="O13" s="5">
        <v>39421</v>
      </c>
      <c r="P13" s="5">
        <v>39797</v>
      </c>
      <c r="Q13" s="54">
        <v>55120</v>
      </c>
      <c r="R13" s="57">
        <f t="shared" si="0"/>
        <v>3858.4000000000005</v>
      </c>
      <c r="S13" s="55" t="s">
        <v>32</v>
      </c>
      <c r="T13" s="4"/>
      <c r="U13" s="4"/>
      <c r="V13" s="4"/>
      <c r="W13" s="28" t="s">
        <v>1956</v>
      </c>
      <c r="X13" s="34" t="s">
        <v>6510</v>
      </c>
      <c r="Y13" s="34" t="s">
        <v>6587</v>
      </c>
    </row>
    <row r="14" spans="1:25" ht="27.75" customHeight="1">
      <c r="A14" s="4">
        <v>13</v>
      </c>
      <c r="B14" s="36" t="s">
        <v>1872</v>
      </c>
      <c r="C14" s="4" t="s">
        <v>1873</v>
      </c>
      <c r="D14" s="4" t="s">
        <v>4083</v>
      </c>
      <c r="E14" s="4" t="s">
        <v>24</v>
      </c>
      <c r="F14" s="21" t="s">
        <v>476</v>
      </c>
      <c r="G14" s="21" t="s">
        <v>476</v>
      </c>
      <c r="H14" s="4"/>
      <c r="I14" s="5">
        <v>35230</v>
      </c>
      <c r="J14" s="4" t="s">
        <v>4084</v>
      </c>
      <c r="K14" s="4" t="s">
        <v>4084</v>
      </c>
      <c r="L14" s="4" t="s">
        <v>1040</v>
      </c>
      <c r="M14" s="4" t="s">
        <v>56</v>
      </c>
      <c r="N14" s="4" t="s">
        <v>4085</v>
      </c>
      <c r="O14" s="5">
        <v>35457</v>
      </c>
      <c r="P14" s="4"/>
      <c r="Q14" s="54">
        <v>23841</v>
      </c>
      <c r="R14" s="57">
        <f t="shared" si="0"/>
        <v>1668.8700000000001</v>
      </c>
      <c r="S14" s="55" t="s">
        <v>32</v>
      </c>
      <c r="T14" s="4"/>
      <c r="U14" s="4"/>
      <c r="V14" s="4"/>
      <c r="W14" s="28" t="s">
        <v>1956</v>
      </c>
      <c r="X14" s="34" t="s">
        <v>6502</v>
      </c>
      <c r="Y14" s="34"/>
    </row>
    <row r="15" spans="1:25" ht="27.75" customHeight="1">
      <c r="A15" s="4">
        <v>14</v>
      </c>
      <c r="B15" s="36" t="s">
        <v>1872</v>
      </c>
      <c r="C15" s="4" t="s">
        <v>1873</v>
      </c>
      <c r="D15" s="4" t="s">
        <v>4086</v>
      </c>
      <c r="E15" s="4" t="s">
        <v>24</v>
      </c>
      <c r="F15" s="21" t="s">
        <v>476</v>
      </c>
      <c r="G15" s="21" t="s">
        <v>476</v>
      </c>
      <c r="H15" s="4"/>
      <c r="I15" s="5">
        <v>39412</v>
      </c>
      <c r="J15" s="4" t="s">
        <v>831</v>
      </c>
      <c r="K15" s="4" t="s">
        <v>2592</v>
      </c>
      <c r="L15" s="4" t="s">
        <v>1040</v>
      </c>
      <c r="M15" s="4" t="s">
        <v>38</v>
      </c>
      <c r="N15" s="4" t="s">
        <v>4087</v>
      </c>
      <c r="O15" s="4"/>
      <c r="P15" s="4"/>
      <c r="Q15" s="54">
        <v>55120</v>
      </c>
      <c r="R15" s="57">
        <f t="shared" si="0"/>
        <v>3858.4000000000005</v>
      </c>
      <c r="S15" s="55" t="s">
        <v>32</v>
      </c>
      <c r="T15" s="4"/>
      <c r="U15" s="4"/>
      <c r="V15" s="4"/>
      <c r="W15" s="28" t="s">
        <v>3801</v>
      </c>
      <c r="X15" s="34" t="s">
        <v>6502</v>
      </c>
      <c r="Y15" s="34"/>
    </row>
    <row r="16" spans="1:25" ht="27.75" customHeight="1">
      <c r="A16" s="4">
        <v>15</v>
      </c>
      <c r="B16" s="36" t="s">
        <v>2001</v>
      </c>
      <c r="C16" s="4" t="s">
        <v>2002</v>
      </c>
      <c r="D16" s="4" t="s">
        <v>4112</v>
      </c>
      <c r="E16" s="4" t="s">
        <v>24</v>
      </c>
      <c r="F16" s="4" t="s">
        <v>2078</v>
      </c>
      <c r="G16" s="4">
        <v>8087</v>
      </c>
      <c r="H16" s="4"/>
      <c r="I16" s="5">
        <v>39884</v>
      </c>
      <c r="J16" s="4" t="s">
        <v>4113</v>
      </c>
      <c r="K16" s="4" t="s">
        <v>4113</v>
      </c>
      <c r="L16" s="4" t="s">
        <v>1040</v>
      </c>
      <c r="M16" s="4" t="s">
        <v>56</v>
      </c>
      <c r="N16" s="4" t="s">
        <v>4114</v>
      </c>
      <c r="O16" s="5">
        <v>39884</v>
      </c>
      <c r="P16" s="5">
        <v>40248</v>
      </c>
      <c r="Q16" s="54">
        <v>26699</v>
      </c>
      <c r="R16" s="57">
        <f t="shared" si="0"/>
        <v>1868.9300000000003</v>
      </c>
      <c r="S16" s="55" t="s">
        <v>32</v>
      </c>
      <c r="T16" s="4"/>
      <c r="U16" s="4"/>
      <c r="V16" s="4"/>
      <c r="W16" s="28" t="s">
        <v>3806</v>
      </c>
      <c r="X16" s="34" t="s">
        <v>6510</v>
      </c>
      <c r="Y16" s="34"/>
    </row>
    <row r="17" spans="1:25" ht="27.75" customHeight="1">
      <c r="A17" s="4">
        <v>16</v>
      </c>
      <c r="B17" s="36" t="s">
        <v>2001</v>
      </c>
      <c r="C17" s="4" t="s">
        <v>2002</v>
      </c>
      <c r="D17" s="4" t="s">
        <v>4115</v>
      </c>
      <c r="E17" s="4" t="s">
        <v>24</v>
      </c>
      <c r="F17" s="4" t="s">
        <v>4116</v>
      </c>
      <c r="G17" s="4" t="s">
        <v>4117</v>
      </c>
      <c r="H17" s="4"/>
      <c r="I17" s="5">
        <v>41999</v>
      </c>
      <c r="J17" s="4" t="s">
        <v>4118</v>
      </c>
      <c r="K17" s="4" t="s">
        <v>4119</v>
      </c>
      <c r="L17" s="4" t="s">
        <v>3796</v>
      </c>
      <c r="M17" s="4" t="s">
        <v>107</v>
      </c>
      <c r="N17" s="4" t="s">
        <v>4120</v>
      </c>
      <c r="O17" s="5">
        <v>41999</v>
      </c>
      <c r="P17" s="5">
        <v>43824</v>
      </c>
      <c r="Q17" s="54">
        <v>72398</v>
      </c>
      <c r="R17" s="57">
        <f t="shared" si="0"/>
        <v>5067.8600000000006</v>
      </c>
      <c r="S17" s="55" t="s">
        <v>611</v>
      </c>
      <c r="T17" s="4"/>
      <c r="U17" s="4"/>
      <c r="V17" s="4"/>
      <c r="W17" s="28" t="s">
        <v>4121</v>
      </c>
      <c r="X17" s="34" t="s">
        <v>6502</v>
      </c>
      <c r="Y17" s="34" t="s">
        <v>6586</v>
      </c>
    </row>
    <row r="18" spans="1:25" ht="27.75" customHeight="1">
      <c r="A18" s="4">
        <v>17</v>
      </c>
      <c r="B18" s="36" t="s">
        <v>2001</v>
      </c>
      <c r="C18" s="4" t="s">
        <v>2002</v>
      </c>
      <c r="D18" s="4" t="s">
        <v>4122</v>
      </c>
      <c r="E18" s="4" t="s">
        <v>24</v>
      </c>
      <c r="F18" s="4" t="s">
        <v>4123</v>
      </c>
      <c r="G18" s="4">
        <v>104006483</v>
      </c>
      <c r="H18" s="4"/>
      <c r="I18" s="5">
        <v>36662</v>
      </c>
      <c r="J18" s="4" t="s">
        <v>4124</v>
      </c>
      <c r="K18" s="4" t="s">
        <v>4124</v>
      </c>
      <c r="L18" s="4" t="s">
        <v>1040</v>
      </c>
      <c r="M18" s="4" t="s">
        <v>107</v>
      </c>
      <c r="N18" s="4" t="s">
        <v>4125</v>
      </c>
      <c r="O18" s="5">
        <v>36748</v>
      </c>
      <c r="P18" s="5">
        <v>37026</v>
      </c>
      <c r="Q18" s="54">
        <v>34000</v>
      </c>
      <c r="R18" s="57">
        <f t="shared" si="0"/>
        <v>2380</v>
      </c>
      <c r="S18" s="55" t="s">
        <v>32</v>
      </c>
      <c r="T18" s="4"/>
      <c r="U18" s="4"/>
      <c r="V18" s="4"/>
      <c r="W18" s="28" t="s">
        <v>3806</v>
      </c>
      <c r="X18" s="34" t="s">
        <v>6502</v>
      </c>
      <c r="Y18" s="34"/>
    </row>
    <row r="19" spans="1:25" ht="27.75" customHeight="1">
      <c r="A19" s="4">
        <v>18</v>
      </c>
      <c r="B19" s="36" t="s">
        <v>2262</v>
      </c>
      <c r="C19" s="4" t="s">
        <v>2263</v>
      </c>
      <c r="D19" s="4" t="s">
        <v>4161</v>
      </c>
      <c r="E19" s="4" t="s">
        <v>24</v>
      </c>
      <c r="F19" s="4" t="s">
        <v>4162</v>
      </c>
      <c r="G19" s="4"/>
      <c r="H19" s="4"/>
      <c r="I19" s="5">
        <v>37994</v>
      </c>
      <c r="J19" s="4" t="s">
        <v>4163</v>
      </c>
      <c r="K19" s="4" t="s">
        <v>4163</v>
      </c>
      <c r="L19" s="4" t="s">
        <v>501</v>
      </c>
      <c r="M19" s="4" t="s">
        <v>56</v>
      </c>
      <c r="N19" s="4" t="s">
        <v>4164</v>
      </c>
      <c r="O19" s="5">
        <v>38010</v>
      </c>
      <c r="P19" s="5">
        <v>38359</v>
      </c>
      <c r="Q19" s="54">
        <v>145600</v>
      </c>
      <c r="R19" s="57">
        <f t="shared" si="0"/>
        <v>10192.000000000002</v>
      </c>
      <c r="S19" s="55" t="s">
        <v>32</v>
      </c>
      <c r="T19" s="4"/>
      <c r="U19" s="4"/>
      <c r="V19" s="4"/>
      <c r="W19" s="28" t="s">
        <v>3776</v>
      </c>
      <c r="X19" s="34" t="s">
        <v>6502</v>
      </c>
      <c r="Y19" s="34"/>
    </row>
    <row r="20" spans="1:25" ht="27.75" customHeight="1">
      <c r="A20" s="4">
        <v>19</v>
      </c>
      <c r="B20" s="36" t="s">
        <v>4218</v>
      </c>
      <c r="C20" s="4" t="s">
        <v>4219</v>
      </c>
      <c r="D20" s="4" t="s">
        <v>4220</v>
      </c>
      <c r="E20" s="4" t="s">
        <v>24</v>
      </c>
      <c r="F20" s="4" t="s">
        <v>4221</v>
      </c>
      <c r="G20" s="4" t="s">
        <v>4222</v>
      </c>
      <c r="H20" s="4"/>
      <c r="I20" s="5">
        <v>39991</v>
      </c>
      <c r="J20" s="4" t="s">
        <v>4223</v>
      </c>
      <c r="K20" s="4" t="s">
        <v>4224</v>
      </c>
      <c r="L20" s="4" t="s">
        <v>2666</v>
      </c>
      <c r="M20" s="4" t="s">
        <v>38</v>
      </c>
      <c r="N20" s="4" t="s">
        <v>4225</v>
      </c>
      <c r="O20" s="5">
        <v>40019</v>
      </c>
      <c r="P20" s="5">
        <v>40356</v>
      </c>
      <c r="Q20" s="54">
        <v>688296</v>
      </c>
      <c r="R20" s="57">
        <f t="shared" si="0"/>
        <v>48180.72</v>
      </c>
      <c r="S20" s="55" t="s">
        <v>32</v>
      </c>
      <c r="T20" s="4"/>
      <c r="U20" s="4"/>
      <c r="V20" s="4"/>
      <c r="W20" s="28" t="s">
        <v>776</v>
      </c>
      <c r="X20" s="34" t="s">
        <v>6502</v>
      </c>
      <c r="Y20" s="34"/>
    </row>
    <row r="21" spans="1:25" ht="27.75" customHeight="1">
      <c r="A21" s="4">
        <v>20</v>
      </c>
      <c r="B21" s="36" t="s">
        <v>2599</v>
      </c>
      <c r="C21" s="4" t="s">
        <v>4244</v>
      </c>
      <c r="D21" s="4" t="s">
        <v>4245</v>
      </c>
      <c r="E21" s="4" t="s">
        <v>24</v>
      </c>
      <c r="F21" s="4"/>
      <c r="G21" s="4" t="s">
        <v>4246</v>
      </c>
      <c r="H21" s="4"/>
      <c r="I21" s="5">
        <v>35250</v>
      </c>
      <c r="J21" s="4" t="s">
        <v>4247</v>
      </c>
      <c r="K21" s="4" t="s">
        <v>4247</v>
      </c>
      <c r="L21" s="4" t="s">
        <v>4248</v>
      </c>
      <c r="M21" s="4" t="s">
        <v>56</v>
      </c>
      <c r="N21" s="4" t="s">
        <v>4249</v>
      </c>
      <c r="O21" s="5">
        <v>35312</v>
      </c>
      <c r="P21" s="4"/>
      <c r="Q21" s="54">
        <v>254835</v>
      </c>
      <c r="R21" s="57">
        <f t="shared" si="0"/>
        <v>17838.45</v>
      </c>
      <c r="S21" s="55" t="s">
        <v>32</v>
      </c>
      <c r="T21" s="4"/>
      <c r="U21" s="4"/>
      <c r="V21" s="4"/>
      <c r="W21" s="28" t="s">
        <v>1956</v>
      </c>
      <c r="X21" s="34" t="s">
        <v>6502</v>
      </c>
      <c r="Y21" s="34"/>
    </row>
    <row r="22" spans="1:25" ht="27.75" customHeight="1">
      <c r="A22" s="4">
        <v>21</v>
      </c>
      <c r="B22" s="36" t="s">
        <v>585</v>
      </c>
      <c r="C22" s="4" t="s">
        <v>2865</v>
      </c>
      <c r="D22" s="4" t="s">
        <v>3867</v>
      </c>
      <c r="E22" s="4" t="s">
        <v>50</v>
      </c>
      <c r="F22" s="21" t="s">
        <v>476</v>
      </c>
      <c r="G22" s="21" t="s">
        <v>476</v>
      </c>
      <c r="H22" s="4"/>
      <c r="I22" s="22">
        <v>35068</v>
      </c>
      <c r="J22" s="21" t="s">
        <v>6583</v>
      </c>
      <c r="K22" s="21" t="s">
        <v>476</v>
      </c>
      <c r="L22" s="4" t="s">
        <v>1040</v>
      </c>
      <c r="M22" s="4" t="s">
        <v>53</v>
      </c>
      <c r="N22" s="4"/>
      <c r="O22" s="4"/>
      <c r="P22" s="4"/>
      <c r="Q22" s="54">
        <v>75000</v>
      </c>
      <c r="R22" s="57">
        <f t="shared" si="0"/>
        <v>5250.0000000000009</v>
      </c>
      <c r="S22" s="55" t="s">
        <v>32</v>
      </c>
      <c r="T22" s="4"/>
      <c r="U22" s="4"/>
      <c r="V22" s="4"/>
      <c r="W22" s="28" t="s">
        <v>2854</v>
      </c>
      <c r="X22" s="34" t="s">
        <v>6510</v>
      </c>
      <c r="Y22" s="34"/>
    </row>
    <row r="23" spans="1:25" ht="21" customHeight="1">
      <c r="A23" s="4">
        <v>22</v>
      </c>
      <c r="B23" s="36" t="s">
        <v>2277</v>
      </c>
      <c r="C23" s="4" t="s">
        <v>2278</v>
      </c>
      <c r="D23" s="4" t="s">
        <v>4166</v>
      </c>
      <c r="E23" s="4" t="s">
        <v>50</v>
      </c>
      <c r="F23" s="21" t="s">
        <v>476</v>
      </c>
      <c r="G23" s="21" t="s">
        <v>476</v>
      </c>
      <c r="H23" s="21"/>
      <c r="I23" s="22">
        <v>37320</v>
      </c>
      <c r="J23" s="21" t="s">
        <v>6585</v>
      </c>
      <c r="K23" s="21" t="s">
        <v>6585</v>
      </c>
      <c r="L23" s="4" t="s">
        <v>2741</v>
      </c>
      <c r="M23" s="4"/>
      <c r="N23" s="4"/>
      <c r="O23" s="4"/>
      <c r="P23" s="4"/>
      <c r="Q23" s="54">
        <v>0</v>
      </c>
      <c r="R23" s="57">
        <f t="shared" si="0"/>
        <v>0</v>
      </c>
      <c r="S23" s="55"/>
      <c r="T23" s="4"/>
      <c r="U23" s="4"/>
      <c r="V23" s="4"/>
      <c r="W23" s="28" t="s">
        <v>54</v>
      </c>
      <c r="X23" s="34" t="s">
        <v>6510</v>
      </c>
      <c r="Y23" s="34"/>
    </row>
    <row r="24" spans="1:25" ht="43.5" customHeight="1">
      <c r="A24" s="4" t="s">
        <v>6594</v>
      </c>
      <c r="B24" s="36" t="s">
        <v>2277</v>
      </c>
      <c r="C24" s="4" t="s">
        <v>2278</v>
      </c>
      <c r="D24" s="4" t="s">
        <v>4167</v>
      </c>
      <c r="E24" s="4" t="s">
        <v>50</v>
      </c>
      <c r="F24" s="21" t="s">
        <v>476</v>
      </c>
      <c r="G24" s="21" t="s">
        <v>476</v>
      </c>
      <c r="H24" s="21"/>
      <c r="I24" s="22">
        <v>37471</v>
      </c>
      <c r="J24" s="21" t="s">
        <v>6584</v>
      </c>
      <c r="K24" s="21"/>
      <c r="L24" s="4" t="s">
        <v>2741</v>
      </c>
      <c r="M24" s="4"/>
      <c r="N24" s="4"/>
      <c r="O24" s="4"/>
      <c r="P24" s="4"/>
      <c r="Q24" s="54">
        <v>0</v>
      </c>
      <c r="R24" s="57">
        <f t="shared" si="0"/>
        <v>0</v>
      </c>
      <c r="S24" s="55"/>
      <c r="T24" s="4"/>
      <c r="U24" s="4"/>
      <c r="V24" s="4"/>
      <c r="W24" s="28" t="s">
        <v>54</v>
      </c>
      <c r="X24" s="34" t="s">
        <v>6510</v>
      </c>
      <c r="Y24" s="34"/>
    </row>
    <row r="25" spans="1:25" ht="37.5" customHeight="1">
      <c r="A25" s="4">
        <v>24</v>
      </c>
      <c r="B25" s="36" t="s">
        <v>2400</v>
      </c>
      <c r="C25" s="4" t="s">
        <v>2401</v>
      </c>
      <c r="D25" s="4" t="s">
        <v>4200</v>
      </c>
      <c r="E25" s="4" t="s">
        <v>50</v>
      </c>
      <c r="F25" s="4" t="s">
        <v>4201</v>
      </c>
      <c r="G25" s="4">
        <v>21575280</v>
      </c>
      <c r="H25" s="4"/>
      <c r="I25" s="5">
        <v>40996</v>
      </c>
      <c r="J25" s="4" t="s">
        <v>4202</v>
      </c>
      <c r="K25" s="4" t="s">
        <v>4203</v>
      </c>
      <c r="L25" s="4" t="s">
        <v>1040</v>
      </c>
      <c r="M25" s="4" t="s">
        <v>56</v>
      </c>
      <c r="N25" s="4" t="s">
        <v>4204</v>
      </c>
      <c r="O25" s="5">
        <v>40996</v>
      </c>
      <c r="P25" s="5">
        <v>41360</v>
      </c>
      <c r="Q25" s="54">
        <v>39900</v>
      </c>
      <c r="R25" s="57">
        <f t="shared" si="0"/>
        <v>2793.0000000000005</v>
      </c>
      <c r="S25" s="55" t="s">
        <v>32</v>
      </c>
      <c r="T25" s="4"/>
      <c r="U25" s="4"/>
      <c r="V25" s="4"/>
      <c r="W25" s="28" t="s">
        <v>3776</v>
      </c>
      <c r="X25" s="34" t="s">
        <v>6510</v>
      </c>
      <c r="Y25" s="34"/>
    </row>
    <row r="26" spans="1:25" ht="28.5" customHeight="1">
      <c r="A26" s="4">
        <v>25</v>
      </c>
      <c r="B26" s="36" t="s">
        <v>64</v>
      </c>
      <c r="C26" s="4" t="s">
        <v>65</v>
      </c>
      <c r="D26" s="4" t="s">
        <v>3802</v>
      </c>
      <c r="E26" s="4" t="s">
        <v>67</v>
      </c>
      <c r="F26" s="4" t="s">
        <v>3803</v>
      </c>
      <c r="G26" s="4"/>
      <c r="H26" s="4"/>
      <c r="I26" s="5">
        <v>39248</v>
      </c>
      <c r="J26" s="4" t="s">
        <v>3804</v>
      </c>
      <c r="K26" s="4" t="s">
        <v>3804</v>
      </c>
      <c r="L26" s="4" t="s">
        <v>1083</v>
      </c>
      <c r="M26" s="4" t="s">
        <v>56</v>
      </c>
      <c r="N26" s="4" t="s">
        <v>3805</v>
      </c>
      <c r="O26" s="5">
        <v>39252</v>
      </c>
      <c r="P26" s="5">
        <v>39613</v>
      </c>
      <c r="Q26" s="54">
        <v>6600</v>
      </c>
      <c r="R26" s="57">
        <f t="shared" si="0"/>
        <v>462.00000000000006</v>
      </c>
      <c r="S26" s="55" t="s">
        <v>32</v>
      </c>
      <c r="T26" s="4"/>
      <c r="U26" s="4"/>
      <c r="V26" s="4"/>
      <c r="W26" s="28" t="s">
        <v>3806</v>
      </c>
      <c r="X26" s="34" t="s">
        <v>6510</v>
      </c>
      <c r="Y26" s="34"/>
    </row>
    <row r="27" spans="1:25" ht="30" customHeight="1">
      <c r="A27" s="4">
        <v>26</v>
      </c>
      <c r="B27" s="36" t="s">
        <v>156</v>
      </c>
      <c r="C27" s="4" t="s">
        <v>157</v>
      </c>
      <c r="D27" s="4" t="s">
        <v>3819</v>
      </c>
      <c r="E27" s="4" t="s">
        <v>67</v>
      </c>
      <c r="F27" s="4"/>
      <c r="G27" s="4"/>
      <c r="H27" s="4"/>
      <c r="I27" s="5">
        <v>36026</v>
      </c>
      <c r="J27" s="4" t="s">
        <v>1655</v>
      </c>
      <c r="K27" s="4" t="s">
        <v>1655</v>
      </c>
      <c r="L27" s="4" t="s">
        <v>1040</v>
      </c>
      <c r="M27" s="4" t="s">
        <v>56</v>
      </c>
      <c r="N27" s="4" t="s">
        <v>3820</v>
      </c>
      <c r="O27" s="5">
        <v>36748</v>
      </c>
      <c r="P27" s="4"/>
      <c r="Q27" s="54">
        <v>23200</v>
      </c>
      <c r="R27" s="57">
        <f t="shared" si="0"/>
        <v>1624.0000000000002</v>
      </c>
      <c r="S27" s="55" t="s">
        <v>32</v>
      </c>
      <c r="T27" s="4"/>
      <c r="U27" s="4"/>
      <c r="V27" s="4"/>
      <c r="W27" s="28" t="s">
        <v>1956</v>
      </c>
      <c r="X27" s="34" t="s">
        <v>6502</v>
      </c>
      <c r="Y27" s="34"/>
    </row>
    <row r="28" spans="1:25" ht="25.5" customHeight="1">
      <c r="A28" s="4">
        <v>27</v>
      </c>
      <c r="B28" s="36" t="s">
        <v>156</v>
      </c>
      <c r="C28" s="4" t="s">
        <v>157</v>
      </c>
      <c r="D28" s="4" t="s">
        <v>3823</v>
      </c>
      <c r="E28" s="4" t="s">
        <v>67</v>
      </c>
      <c r="F28" s="4"/>
      <c r="G28" s="4"/>
      <c r="H28" s="4"/>
      <c r="I28" s="5">
        <v>40154</v>
      </c>
      <c r="J28" s="4"/>
      <c r="K28" s="4"/>
      <c r="L28" s="4" t="s">
        <v>1040</v>
      </c>
      <c r="M28" s="4"/>
      <c r="N28" s="4"/>
      <c r="O28" s="5">
        <v>40576</v>
      </c>
      <c r="P28" s="4"/>
      <c r="Q28" s="54">
        <v>0</v>
      </c>
      <c r="R28" s="57">
        <f t="shared" si="0"/>
        <v>0</v>
      </c>
      <c r="S28" s="55"/>
      <c r="T28" s="4"/>
      <c r="U28" s="4"/>
      <c r="V28" s="4"/>
      <c r="W28" s="28" t="s">
        <v>3776</v>
      </c>
      <c r="X28" s="34" t="s">
        <v>6502</v>
      </c>
      <c r="Y28" s="34"/>
    </row>
    <row r="29" spans="1:25" ht="33.75" customHeight="1">
      <c r="A29" s="4">
        <v>28</v>
      </c>
      <c r="B29" s="36" t="s">
        <v>3824</v>
      </c>
      <c r="C29" s="4" t="s">
        <v>3825</v>
      </c>
      <c r="D29" s="4" t="s">
        <v>3826</v>
      </c>
      <c r="E29" s="4" t="s">
        <v>67</v>
      </c>
      <c r="F29" s="4"/>
      <c r="G29" s="4"/>
      <c r="H29" s="4"/>
      <c r="I29" s="5">
        <v>36068</v>
      </c>
      <c r="J29" s="4" t="s">
        <v>1655</v>
      </c>
      <c r="K29" s="4" t="s">
        <v>1655</v>
      </c>
      <c r="L29" s="4" t="s">
        <v>1083</v>
      </c>
      <c r="M29" s="4" t="s">
        <v>56</v>
      </c>
      <c r="N29" s="4" t="s">
        <v>3820</v>
      </c>
      <c r="O29" s="5">
        <v>36097</v>
      </c>
      <c r="P29" s="4"/>
      <c r="Q29" s="54">
        <v>3880</v>
      </c>
      <c r="R29" s="57">
        <f t="shared" si="0"/>
        <v>271.60000000000002</v>
      </c>
      <c r="S29" s="55" t="s">
        <v>32</v>
      </c>
      <c r="T29" s="4"/>
      <c r="U29" s="4"/>
      <c r="V29" s="4"/>
      <c r="W29" s="28" t="s">
        <v>1956</v>
      </c>
      <c r="X29" s="34" t="s">
        <v>6510</v>
      </c>
      <c r="Y29" s="34"/>
    </row>
    <row r="30" spans="1:25" ht="21" customHeight="1">
      <c r="A30" s="4">
        <v>29</v>
      </c>
      <c r="B30" s="36" t="s">
        <v>237</v>
      </c>
      <c r="C30" s="4" t="s">
        <v>238</v>
      </c>
      <c r="D30" s="4" t="s">
        <v>3830</v>
      </c>
      <c r="E30" s="4" t="s">
        <v>67</v>
      </c>
      <c r="F30" s="4"/>
      <c r="G30" s="4"/>
      <c r="H30" s="4"/>
      <c r="I30" s="5">
        <v>41405</v>
      </c>
      <c r="J30" s="4"/>
      <c r="K30" s="4" t="s">
        <v>3831</v>
      </c>
      <c r="L30" s="4" t="s">
        <v>2666</v>
      </c>
      <c r="M30" s="4" t="s">
        <v>53</v>
      </c>
      <c r="N30" s="4"/>
      <c r="O30" s="5">
        <v>41407</v>
      </c>
      <c r="P30" s="4"/>
      <c r="Q30" s="54">
        <v>1790</v>
      </c>
      <c r="R30" s="57">
        <f t="shared" si="0"/>
        <v>125.30000000000001</v>
      </c>
      <c r="S30" s="55" t="s">
        <v>32</v>
      </c>
      <c r="T30" s="4"/>
      <c r="U30" s="4"/>
      <c r="V30" s="4"/>
      <c r="W30" s="28" t="s">
        <v>3832</v>
      </c>
      <c r="X30" s="34" t="s">
        <v>6510</v>
      </c>
      <c r="Y30" s="34"/>
    </row>
    <row r="31" spans="1:25" ht="21" customHeight="1">
      <c r="A31" s="4">
        <v>30</v>
      </c>
      <c r="B31" s="36" t="s">
        <v>237</v>
      </c>
      <c r="C31" s="4" t="s">
        <v>238</v>
      </c>
      <c r="D31" s="4" t="s">
        <v>3834</v>
      </c>
      <c r="E31" s="4" t="s">
        <v>67</v>
      </c>
      <c r="F31" s="4"/>
      <c r="G31" s="4"/>
      <c r="H31" s="4"/>
      <c r="I31" s="5">
        <v>41657</v>
      </c>
      <c r="J31" s="4"/>
      <c r="K31" s="4" t="s">
        <v>3835</v>
      </c>
      <c r="L31" s="4" t="s">
        <v>2666</v>
      </c>
      <c r="M31" s="4" t="s">
        <v>53</v>
      </c>
      <c r="N31" s="4"/>
      <c r="O31" s="5">
        <v>41680</v>
      </c>
      <c r="P31" s="4"/>
      <c r="Q31" s="54">
        <v>2300</v>
      </c>
      <c r="R31" s="57">
        <f t="shared" si="0"/>
        <v>161.00000000000003</v>
      </c>
      <c r="S31" s="55" t="s">
        <v>32</v>
      </c>
      <c r="T31" s="4"/>
      <c r="U31" s="4"/>
      <c r="V31" s="4"/>
      <c r="W31" s="28" t="s">
        <v>1394</v>
      </c>
      <c r="X31" s="34" t="s">
        <v>6510</v>
      </c>
      <c r="Y31" s="34"/>
    </row>
    <row r="32" spans="1:25" ht="21" customHeight="1">
      <c r="A32" s="4">
        <v>31</v>
      </c>
      <c r="B32" s="36" t="s">
        <v>237</v>
      </c>
      <c r="C32" s="4" t="s">
        <v>238</v>
      </c>
      <c r="D32" s="4" t="s">
        <v>3837</v>
      </c>
      <c r="E32" s="4" t="s">
        <v>67</v>
      </c>
      <c r="F32" s="4"/>
      <c r="G32" s="4"/>
      <c r="H32" s="4"/>
      <c r="I32" s="5">
        <v>41359</v>
      </c>
      <c r="J32" s="4" t="s">
        <v>3838</v>
      </c>
      <c r="K32" s="4" t="s">
        <v>3838</v>
      </c>
      <c r="L32" s="4" t="s">
        <v>1040</v>
      </c>
      <c r="M32" s="4" t="s">
        <v>53</v>
      </c>
      <c r="N32" s="4"/>
      <c r="O32" s="5">
        <v>41388</v>
      </c>
      <c r="P32" s="4"/>
      <c r="Q32" s="54">
        <v>1890</v>
      </c>
      <c r="R32" s="57">
        <f t="shared" si="0"/>
        <v>132.30000000000001</v>
      </c>
      <c r="S32" s="55" t="s">
        <v>32</v>
      </c>
      <c r="T32" s="4"/>
      <c r="U32" s="4"/>
      <c r="V32" s="4"/>
      <c r="W32" s="28" t="s">
        <v>3832</v>
      </c>
      <c r="X32" s="34" t="s">
        <v>6510</v>
      </c>
      <c r="Y32" s="34"/>
    </row>
    <row r="33" spans="1:25" ht="21" customHeight="1">
      <c r="A33" s="4">
        <v>32</v>
      </c>
      <c r="B33" s="36" t="s">
        <v>237</v>
      </c>
      <c r="C33" s="4" t="s">
        <v>238</v>
      </c>
      <c r="D33" s="4" t="s">
        <v>3840</v>
      </c>
      <c r="E33" s="4" t="s">
        <v>67</v>
      </c>
      <c r="F33" s="4"/>
      <c r="G33" s="4"/>
      <c r="H33" s="4"/>
      <c r="I33" s="5">
        <v>41580</v>
      </c>
      <c r="J33" s="4"/>
      <c r="K33" s="4" t="s">
        <v>3831</v>
      </c>
      <c r="L33" s="4" t="s">
        <v>2666</v>
      </c>
      <c r="M33" s="4" t="s">
        <v>53</v>
      </c>
      <c r="N33" s="4"/>
      <c r="O33" s="5">
        <v>41584</v>
      </c>
      <c r="P33" s="4"/>
      <c r="Q33" s="54">
        <v>1850</v>
      </c>
      <c r="R33" s="57">
        <f t="shared" si="0"/>
        <v>129.5</v>
      </c>
      <c r="S33" s="55" t="s">
        <v>32</v>
      </c>
      <c r="T33" s="4"/>
      <c r="U33" s="4"/>
      <c r="V33" s="4"/>
      <c r="W33" s="28" t="s">
        <v>3832</v>
      </c>
      <c r="X33" s="34" t="s">
        <v>6510</v>
      </c>
      <c r="Y33" s="34"/>
    </row>
    <row r="34" spans="1:25" ht="21" customHeight="1">
      <c r="A34" s="4">
        <v>33</v>
      </c>
      <c r="B34" s="36" t="s">
        <v>3849</v>
      </c>
      <c r="C34" s="4" t="s">
        <v>3850</v>
      </c>
      <c r="D34" s="4" t="s">
        <v>3851</v>
      </c>
      <c r="E34" s="4" t="s">
        <v>67</v>
      </c>
      <c r="F34" s="4"/>
      <c r="G34" s="4"/>
      <c r="H34" s="4"/>
      <c r="I34" s="5">
        <v>41485</v>
      </c>
      <c r="J34" s="4" t="s">
        <v>3852</v>
      </c>
      <c r="K34" s="4" t="s">
        <v>3853</v>
      </c>
      <c r="L34" s="4" t="s">
        <v>3796</v>
      </c>
      <c r="M34" s="4" t="s">
        <v>53</v>
      </c>
      <c r="N34" s="4"/>
      <c r="O34" s="5">
        <v>41491</v>
      </c>
      <c r="P34" s="4"/>
      <c r="Q34" s="54">
        <v>8000</v>
      </c>
      <c r="R34" s="57">
        <f t="shared" si="0"/>
        <v>560</v>
      </c>
      <c r="S34" s="55"/>
      <c r="T34" s="4"/>
      <c r="U34" s="4"/>
      <c r="V34" s="4"/>
      <c r="W34" s="29">
        <v>41587</v>
      </c>
      <c r="X34" s="34" t="s">
        <v>6510</v>
      </c>
      <c r="Y34" s="34"/>
    </row>
    <row r="35" spans="1:25" ht="21" customHeight="1">
      <c r="A35" s="4">
        <v>34</v>
      </c>
      <c r="B35" s="36" t="s">
        <v>624</v>
      </c>
      <c r="C35" s="4" t="s">
        <v>625</v>
      </c>
      <c r="D35" s="4" t="s">
        <v>3883</v>
      </c>
      <c r="E35" s="4" t="s">
        <v>67</v>
      </c>
      <c r="F35" s="4"/>
      <c r="G35" s="4"/>
      <c r="H35" s="4"/>
      <c r="I35" s="4"/>
      <c r="J35" s="4"/>
      <c r="K35" s="4"/>
      <c r="L35" s="4" t="s">
        <v>1040</v>
      </c>
      <c r="M35" s="4"/>
      <c r="N35" s="4"/>
      <c r="O35" s="5">
        <v>40556</v>
      </c>
      <c r="P35" s="4"/>
      <c r="Q35" s="54">
        <v>0</v>
      </c>
      <c r="R35" s="57">
        <f t="shared" si="0"/>
        <v>0</v>
      </c>
      <c r="S35" s="55"/>
      <c r="T35" s="4"/>
      <c r="U35" s="4"/>
      <c r="V35" s="4"/>
      <c r="W35" s="28" t="s">
        <v>3776</v>
      </c>
      <c r="X35" s="34" t="s">
        <v>6502</v>
      </c>
      <c r="Y35" s="34"/>
    </row>
    <row r="36" spans="1:25" ht="21" customHeight="1">
      <c r="A36" s="4">
        <v>35</v>
      </c>
      <c r="B36" s="36" t="s">
        <v>913</v>
      </c>
      <c r="C36" s="4" t="s">
        <v>914</v>
      </c>
      <c r="D36" s="4" t="s">
        <v>3933</v>
      </c>
      <c r="E36" s="4" t="s">
        <v>67</v>
      </c>
      <c r="F36" s="4"/>
      <c r="G36" s="4"/>
      <c r="H36" s="4"/>
      <c r="I36" s="4"/>
      <c r="J36" s="4"/>
      <c r="K36" s="4"/>
      <c r="L36" s="4" t="s">
        <v>170</v>
      </c>
      <c r="M36" s="4"/>
      <c r="N36" s="4"/>
      <c r="O36" s="4"/>
      <c r="P36" s="4"/>
      <c r="Q36" s="54">
        <v>0</v>
      </c>
      <c r="R36" s="57">
        <f t="shared" si="0"/>
        <v>0</v>
      </c>
      <c r="S36" s="55"/>
      <c r="T36" s="4"/>
      <c r="U36" s="4"/>
      <c r="V36" s="4"/>
      <c r="W36" s="28" t="s">
        <v>54</v>
      </c>
      <c r="X36" s="34" t="s">
        <v>6502</v>
      </c>
      <c r="Y36" s="34"/>
    </row>
    <row r="37" spans="1:25" ht="21" customHeight="1">
      <c r="A37" s="4">
        <v>36</v>
      </c>
      <c r="B37" s="36" t="s">
        <v>913</v>
      </c>
      <c r="C37" s="4" t="s">
        <v>914</v>
      </c>
      <c r="D37" s="4" t="s">
        <v>3934</v>
      </c>
      <c r="E37" s="4" t="s">
        <v>67</v>
      </c>
      <c r="F37" s="4"/>
      <c r="G37" s="4"/>
      <c r="H37" s="4"/>
      <c r="I37" s="5">
        <v>35156</v>
      </c>
      <c r="J37" s="4"/>
      <c r="K37" s="4"/>
      <c r="L37" s="4" t="s">
        <v>501</v>
      </c>
      <c r="M37" s="4"/>
      <c r="N37" s="4"/>
      <c r="O37" s="5">
        <v>35156</v>
      </c>
      <c r="P37" s="4"/>
      <c r="Q37" s="54">
        <v>1543</v>
      </c>
      <c r="R37" s="57">
        <f t="shared" si="0"/>
        <v>108.01</v>
      </c>
      <c r="S37" s="55" t="s">
        <v>32</v>
      </c>
      <c r="T37" s="4"/>
      <c r="U37" s="4"/>
      <c r="V37" s="4"/>
      <c r="W37" s="28" t="s">
        <v>3776</v>
      </c>
      <c r="X37" s="34" t="s">
        <v>6502</v>
      </c>
      <c r="Y37" s="34"/>
    </row>
    <row r="38" spans="1:25" ht="21" customHeight="1">
      <c r="A38" s="4">
        <v>37</v>
      </c>
      <c r="B38" s="36" t="s">
        <v>923</v>
      </c>
      <c r="C38" s="4" t="s">
        <v>924</v>
      </c>
      <c r="D38" s="4" t="s">
        <v>3935</v>
      </c>
      <c r="E38" s="4" t="s">
        <v>67</v>
      </c>
      <c r="F38" s="4"/>
      <c r="G38" s="4"/>
      <c r="H38" s="4"/>
      <c r="I38" s="5">
        <v>35215</v>
      </c>
      <c r="J38" s="4" t="s">
        <v>3936</v>
      </c>
      <c r="K38" s="4" t="s">
        <v>3936</v>
      </c>
      <c r="L38" s="4" t="s">
        <v>501</v>
      </c>
      <c r="M38" s="4" t="s">
        <v>56</v>
      </c>
      <c r="N38" s="4" t="s">
        <v>3937</v>
      </c>
      <c r="O38" s="5">
        <v>35215</v>
      </c>
      <c r="P38" s="4"/>
      <c r="Q38" s="54">
        <v>2392</v>
      </c>
      <c r="R38" s="57">
        <f t="shared" si="0"/>
        <v>167.44000000000003</v>
      </c>
      <c r="S38" s="55" t="s">
        <v>32</v>
      </c>
      <c r="T38" s="4"/>
      <c r="U38" s="4"/>
      <c r="V38" s="4"/>
      <c r="W38" s="28" t="s">
        <v>3806</v>
      </c>
      <c r="X38" s="34" t="s">
        <v>6510</v>
      </c>
      <c r="Y38" s="34"/>
    </row>
    <row r="39" spans="1:25" ht="21" customHeight="1">
      <c r="A39" s="4">
        <v>38</v>
      </c>
      <c r="B39" s="36" t="s">
        <v>973</v>
      </c>
      <c r="C39" s="4" t="s">
        <v>974</v>
      </c>
      <c r="D39" s="4" t="s">
        <v>3944</v>
      </c>
      <c r="E39" s="4" t="s">
        <v>67</v>
      </c>
      <c r="F39" s="4"/>
      <c r="G39" s="4"/>
      <c r="H39" s="4"/>
      <c r="I39" s="5">
        <v>35598</v>
      </c>
      <c r="J39" s="4" t="s">
        <v>3945</v>
      </c>
      <c r="K39" s="4" t="s">
        <v>3945</v>
      </c>
      <c r="L39" s="4" t="s">
        <v>1040</v>
      </c>
      <c r="M39" s="4" t="s">
        <v>56</v>
      </c>
      <c r="N39" s="4" t="s">
        <v>3946</v>
      </c>
      <c r="O39" s="5">
        <v>37380</v>
      </c>
      <c r="P39" s="4"/>
      <c r="Q39" s="54">
        <v>655</v>
      </c>
      <c r="R39" s="57">
        <f t="shared" si="0"/>
        <v>45.85</v>
      </c>
      <c r="S39" s="55" t="s">
        <v>32</v>
      </c>
      <c r="T39" s="4"/>
      <c r="U39" s="4"/>
      <c r="V39" s="4"/>
      <c r="W39" s="28" t="s">
        <v>3806</v>
      </c>
      <c r="X39" s="34" t="s">
        <v>6510</v>
      </c>
      <c r="Y39" s="34"/>
    </row>
    <row r="40" spans="1:25" ht="21" customHeight="1">
      <c r="A40" s="4">
        <v>39</v>
      </c>
      <c r="B40" s="36" t="s">
        <v>1058</v>
      </c>
      <c r="C40" s="4" t="s">
        <v>1059</v>
      </c>
      <c r="D40" s="4" t="s">
        <v>3959</v>
      </c>
      <c r="E40" s="4" t="s">
        <v>67</v>
      </c>
      <c r="F40" s="4" t="s">
        <v>3960</v>
      </c>
      <c r="G40" s="4"/>
      <c r="H40" s="4"/>
      <c r="I40" s="5">
        <v>39000</v>
      </c>
      <c r="J40" s="4" t="s">
        <v>3961</v>
      </c>
      <c r="K40" s="4" t="s">
        <v>3961</v>
      </c>
      <c r="L40" s="4" t="s">
        <v>501</v>
      </c>
      <c r="M40" s="4" t="s">
        <v>56</v>
      </c>
      <c r="N40" s="4" t="s">
        <v>3962</v>
      </c>
      <c r="O40" s="5">
        <v>39010</v>
      </c>
      <c r="P40" s="4"/>
      <c r="Q40" s="54">
        <v>912</v>
      </c>
      <c r="R40" s="57">
        <f t="shared" si="0"/>
        <v>63.84</v>
      </c>
      <c r="S40" s="55"/>
      <c r="T40" s="4"/>
      <c r="U40" s="4"/>
      <c r="V40" s="4"/>
      <c r="W40" s="29">
        <v>41216</v>
      </c>
      <c r="X40" s="34" t="s">
        <v>6502</v>
      </c>
      <c r="Y40" s="34"/>
    </row>
    <row r="41" spans="1:25" ht="21" customHeight="1">
      <c r="A41" s="4">
        <v>40</v>
      </c>
      <c r="B41" s="36" t="s">
        <v>1058</v>
      </c>
      <c r="C41" s="4" t="s">
        <v>1059</v>
      </c>
      <c r="D41" s="4" t="s">
        <v>3963</v>
      </c>
      <c r="E41" s="4" t="s">
        <v>67</v>
      </c>
      <c r="F41" s="4" t="s">
        <v>3964</v>
      </c>
      <c r="G41" s="4"/>
      <c r="H41" s="4"/>
      <c r="I41" s="5">
        <v>39001</v>
      </c>
      <c r="J41" s="4" t="s">
        <v>3906</v>
      </c>
      <c r="K41" s="4" t="s">
        <v>3906</v>
      </c>
      <c r="L41" s="4" t="s">
        <v>501</v>
      </c>
      <c r="M41" s="4" t="s">
        <v>56</v>
      </c>
      <c r="N41" s="4" t="s">
        <v>3965</v>
      </c>
      <c r="O41" s="5">
        <v>39010</v>
      </c>
      <c r="P41" s="4"/>
      <c r="Q41" s="54">
        <v>912</v>
      </c>
      <c r="R41" s="57">
        <f t="shared" si="0"/>
        <v>63.84</v>
      </c>
      <c r="S41" s="55" t="s">
        <v>32</v>
      </c>
      <c r="T41" s="4"/>
      <c r="U41" s="4"/>
      <c r="V41" s="4"/>
      <c r="W41" s="28" t="s">
        <v>3806</v>
      </c>
      <c r="X41" s="34" t="s">
        <v>6502</v>
      </c>
      <c r="Y41" s="34"/>
    </row>
    <row r="42" spans="1:25" ht="21" customHeight="1">
      <c r="A42" s="4">
        <v>41</v>
      </c>
      <c r="B42" s="36" t="s">
        <v>3970</v>
      </c>
      <c r="C42" s="4" t="s">
        <v>3971</v>
      </c>
      <c r="D42" s="4" t="s">
        <v>3972</v>
      </c>
      <c r="E42" s="4" t="s">
        <v>67</v>
      </c>
      <c r="F42" s="4"/>
      <c r="G42" s="4"/>
      <c r="H42" s="4"/>
      <c r="I42" s="5">
        <v>35156</v>
      </c>
      <c r="J42" s="4"/>
      <c r="K42" s="4"/>
      <c r="L42" s="4" t="s">
        <v>501</v>
      </c>
      <c r="M42" s="4"/>
      <c r="N42" s="4"/>
      <c r="O42" s="5">
        <v>35156</v>
      </c>
      <c r="P42" s="4"/>
      <c r="Q42" s="54">
        <v>4950</v>
      </c>
      <c r="R42" s="57">
        <f t="shared" si="0"/>
        <v>346.50000000000006</v>
      </c>
      <c r="S42" s="55" t="s">
        <v>32</v>
      </c>
      <c r="T42" s="4"/>
      <c r="U42" s="4"/>
      <c r="V42" s="4"/>
      <c r="W42" s="28" t="s">
        <v>3776</v>
      </c>
      <c r="X42" s="34" t="s">
        <v>6510</v>
      </c>
      <c r="Y42" s="34"/>
    </row>
    <row r="43" spans="1:25" ht="21" customHeight="1">
      <c r="A43" s="4">
        <v>42</v>
      </c>
      <c r="B43" s="36" t="s">
        <v>1077</v>
      </c>
      <c r="C43" s="4" t="s">
        <v>1078</v>
      </c>
      <c r="D43" s="4" t="s">
        <v>3984</v>
      </c>
      <c r="E43" s="4" t="s">
        <v>67</v>
      </c>
      <c r="F43" s="4" t="s">
        <v>3127</v>
      </c>
      <c r="G43" s="4" t="s">
        <v>3985</v>
      </c>
      <c r="H43" s="4"/>
      <c r="I43" s="5">
        <v>39169</v>
      </c>
      <c r="J43" s="4" t="s">
        <v>3986</v>
      </c>
      <c r="K43" s="4" t="s">
        <v>3986</v>
      </c>
      <c r="L43" s="4" t="s">
        <v>1083</v>
      </c>
      <c r="M43" s="4" t="s">
        <v>56</v>
      </c>
      <c r="N43" s="4" t="s">
        <v>3987</v>
      </c>
      <c r="O43" s="5">
        <v>39174</v>
      </c>
      <c r="P43" s="5">
        <v>39539</v>
      </c>
      <c r="Q43" s="54">
        <v>25376</v>
      </c>
      <c r="R43" s="57">
        <f t="shared" si="0"/>
        <v>1776.3200000000002</v>
      </c>
      <c r="S43" s="55" t="s">
        <v>32</v>
      </c>
      <c r="T43" s="4"/>
      <c r="U43" s="4"/>
      <c r="V43" s="4"/>
      <c r="W43" s="28" t="s">
        <v>3806</v>
      </c>
      <c r="X43" s="34" t="s">
        <v>6502</v>
      </c>
      <c r="Y43" s="34"/>
    </row>
    <row r="44" spans="1:25" ht="21" customHeight="1">
      <c r="A44" s="4">
        <v>43</v>
      </c>
      <c r="B44" s="36" t="s">
        <v>1077</v>
      </c>
      <c r="C44" s="4" t="s">
        <v>1078</v>
      </c>
      <c r="D44" s="4" t="s">
        <v>3988</v>
      </c>
      <c r="E44" s="4" t="s">
        <v>67</v>
      </c>
      <c r="F44" s="4">
        <v>505</v>
      </c>
      <c r="G44" s="4"/>
      <c r="H44" s="4"/>
      <c r="I44" s="5">
        <v>41485</v>
      </c>
      <c r="J44" s="4" t="s">
        <v>3989</v>
      </c>
      <c r="K44" s="4" t="s">
        <v>3940</v>
      </c>
      <c r="L44" s="4" t="s">
        <v>3796</v>
      </c>
      <c r="M44" s="4" t="s">
        <v>53</v>
      </c>
      <c r="N44" s="4"/>
      <c r="O44" s="5">
        <v>41491</v>
      </c>
      <c r="P44" s="5">
        <v>41850</v>
      </c>
      <c r="Q44" s="54">
        <v>31000</v>
      </c>
      <c r="R44" s="57">
        <f t="shared" si="0"/>
        <v>2170</v>
      </c>
      <c r="S44" s="55"/>
      <c r="T44" s="4"/>
      <c r="U44" s="4"/>
      <c r="V44" s="4"/>
      <c r="W44" s="29">
        <v>41587</v>
      </c>
      <c r="X44" s="34" t="s">
        <v>6510</v>
      </c>
      <c r="Y44" s="34"/>
    </row>
    <row r="45" spans="1:25" ht="21" customHeight="1">
      <c r="A45" s="4">
        <v>44</v>
      </c>
      <c r="B45" s="36" t="s">
        <v>1273</v>
      </c>
      <c r="C45" s="4" t="s">
        <v>1274</v>
      </c>
      <c r="D45" s="4" t="s">
        <v>3997</v>
      </c>
      <c r="E45" s="4" t="s">
        <v>67</v>
      </c>
      <c r="F45" s="4">
        <v>8008</v>
      </c>
      <c r="G45" s="4"/>
      <c r="H45" s="4"/>
      <c r="I45" s="5">
        <v>40617</v>
      </c>
      <c r="J45" s="4" t="s">
        <v>3998</v>
      </c>
      <c r="K45" s="4" t="s">
        <v>3999</v>
      </c>
      <c r="L45" s="4" t="s">
        <v>3180</v>
      </c>
      <c r="M45" s="4" t="s">
        <v>107</v>
      </c>
      <c r="N45" s="4" t="s">
        <v>4000</v>
      </c>
      <c r="O45" s="4"/>
      <c r="P45" s="5">
        <v>41712</v>
      </c>
      <c r="Q45" s="54">
        <v>4400</v>
      </c>
      <c r="R45" s="57">
        <f t="shared" si="0"/>
        <v>308.00000000000006</v>
      </c>
      <c r="S45" s="55" t="s">
        <v>114</v>
      </c>
      <c r="T45" s="4"/>
      <c r="U45" s="4"/>
      <c r="V45" s="4"/>
      <c r="W45" s="28" t="s">
        <v>4001</v>
      </c>
      <c r="X45" s="34" t="s">
        <v>6510</v>
      </c>
      <c r="Y45" s="34"/>
    </row>
    <row r="46" spans="1:25" ht="21" customHeight="1">
      <c r="A46" s="4">
        <v>45</v>
      </c>
      <c r="B46" s="36" t="s">
        <v>1277</v>
      </c>
      <c r="C46" s="4" t="s">
        <v>1278</v>
      </c>
      <c r="D46" s="4" t="s">
        <v>4002</v>
      </c>
      <c r="E46" s="4" t="s">
        <v>67</v>
      </c>
      <c r="F46" s="4" t="s">
        <v>3186</v>
      </c>
      <c r="G46" s="4" t="s">
        <v>4003</v>
      </c>
      <c r="H46" s="4"/>
      <c r="I46" s="5">
        <v>41342</v>
      </c>
      <c r="J46" s="4" t="s">
        <v>4004</v>
      </c>
      <c r="K46" s="4" t="s">
        <v>4004</v>
      </c>
      <c r="L46" s="4" t="s">
        <v>4005</v>
      </c>
      <c r="M46" s="4" t="s">
        <v>38</v>
      </c>
      <c r="N46" s="4" t="s">
        <v>4006</v>
      </c>
      <c r="O46" s="5">
        <v>41355</v>
      </c>
      <c r="P46" s="5">
        <v>41685</v>
      </c>
      <c r="Q46" s="54">
        <v>136500</v>
      </c>
      <c r="R46" s="57">
        <f t="shared" si="0"/>
        <v>9555</v>
      </c>
      <c r="S46" s="55" t="s">
        <v>611</v>
      </c>
      <c r="T46" s="4"/>
      <c r="U46" s="4"/>
      <c r="V46" s="4"/>
      <c r="W46" s="28" t="s">
        <v>48</v>
      </c>
      <c r="X46" s="34" t="s">
        <v>6502</v>
      </c>
      <c r="Y46" s="34"/>
    </row>
    <row r="47" spans="1:25" ht="21" customHeight="1">
      <c r="A47" s="4">
        <v>46</v>
      </c>
      <c r="B47" s="36" t="s">
        <v>4015</v>
      </c>
      <c r="C47" s="4" t="s">
        <v>4016</v>
      </c>
      <c r="D47" s="4" t="s">
        <v>4017</v>
      </c>
      <c r="E47" s="4" t="s">
        <v>67</v>
      </c>
      <c r="F47" s="4"/>
      <c r="G47" s="4"/>
      <c r="H47" s="4"/>
      <c r="I47" s="5">
        <v>37641</v>
      </c>
      <c r="J47" s="4"/>
      <c r="K47" s="4"/>
      <c r="L47" s="4" t="s">
        <v>1040</v>
      </c>
      <c r="M47" s="4"/>
      <c r="N47" s="4"/>
      <c r="O47" s="5">
        <v>37644</v>
      </c>
      <c r="P47" s="4"/>
      <c r="Q47" s="54">
        <v>0</v>
      </c>
      <c r="R47" s="57">
        <f t="shared" si="0"/>
        <v>0</v>
      </c>
      <c r="S47" s="55" t="s">
        <v>32</v>
      </c>
      <c r="T47" s="4"/>
      <c r="U47" s="4"/>
      <c r="V47" s="4"/>
      <c r="W47" s="28" t="s">
        <v>4018</v>
      </c>
      <c r="X47" s="34" t="s">
        <v>6510</v>
      </c>
      <c r="Y47" s="34"/>
    </row>
    <row r="48" spans="1:25" ht="21" customHeight="1">
      <c r="A48" s="4">
        <v>47</v>
      </c>
      <c r="B48" s="36" t="s">
        <v>4015</v>
      </c>
      <c r="C48" s="4" t="s">
        <v>4016</v>
      </c>
      <c r="D48" s="4" t="s">
        <v>4019</v>
      </c>
      <c r="E48" s="4" t="s">
        <v>67</v>
      </c>
      <c r="F48" s="4"/>
      <c r="G48" s="4"/>
      <c r="H48" s="4"/>
      <c r="I48" s="5">
        <v>39455</v>
      </c>
      <c r="J48" s="4" t="s">
        <v>4020</v>
      </c>
      <c r="K48" s="4" t="s">
        <v>4020</v>
      </c>
      <c r="L48" s="4" t="s">
        <v>1040</v>
      </c>
      <c r="M48" s="4" t="s">
        <v>38</v>
      </c>
      <c r="N48" s="4" t="s">
        <v>3814</v>
      </c>
      <c r="O48" s="5">
        <v>39470</v>
      </c>
      <c r="P48" s="5">
        <v>39820</v>
      </c>
      <c r="Q48" s="54">
        <v>0</v>
      </c>
      <c r="R48" s="57">
        <f t="shared" si="0"/>
        <v>0</v>
      </c>
      <c r="S48" s="55" t="s">
        <v>32</v>
      </c>
      <c r="T48" s="4"/>
      <c r="U48" s="4"/>
      <c r="V48" s="4"/>
      <c r="W48" s="28" t="s">
        <v>4018</v>
      </c>
      <c r="X48" s="34" t="s">
        <v>6510</v>
      </c>
      <c r="Y48" s="34"/>
    </row>
    <row r="49" spans="1:25" ht="21" customHeight="1">
      <c r="A49" s="4">
        <v>48</v>
      </c>
      <c r="B49" s="36" t="s">
        <v>4015</v>
      </c>
      <c r="C49" s="4" t="s">
        <v>4016</v>
      </c>
      <c r="D49" s="4" t="s">
        <v>4021</v>
      </c>
      <c r="E49" s="4" t="s">
        <v>67</v>
      </c>
      <c r="F49" s="4"/>
      <c r="G49" s="4"/>
      <c r="H49" s="4"/>
      <c r="I49" s="5">
        <v>39513</v>
      </c>
      <c r="J49" s="4" t="s">
        <v>4022</v>
      </c>
      <c r="K49" s="4" t="s">
        <v>4022</v>
      </c>
      <c r="L49" s="4" t="s">
        <v>1040</v>
      </c>
      <c r="M49" s="4" t="s">
        <v>38</v>
      </c>
      <c r="N49" s="4" t="s">
        <v>4023</v>
      </c>
      <c r="O49" s="4"/>
      <c r="P49" s="4"/>
      <c r="Q49" s="54">
        <v>4634</v>
      </c>
      <c r="R49" s="57">
        <f t="shared" si="0"/>
        <v>324.38000000000005</v>
      </c>
      <c r="S49" s="55" t="s">
        <v>32</v>
      </c>
      <c r="T49" s="4"/>
      <c r="U49" s="4"/>
      <c r="V49" s="4"/>
      <c r="W49" s="29">
        <v>41092</v>
      </c>
      <c r="X49" s="34" t="s">
        <v>6510</v>
      </c>
      <c r="Y49" s="34"/>
    </row>
    <row r="50" spans="1:25" ht="21" customHeight="1">
      <c r="A50" s="4">
        <v>49</v>
      </c>
      <c r="B50" s="36" t="s">
        <v>4024</v>
      </c>
      <c r="C50" s="4" t="s">
        <v>4025</v>
      </c>
      <c r="D50" s="4" t="s">
        <v>4026</v>
      </c>
      <c r="E50" s="4" t="s">
        <v>67</v>
      </c>
      <c r="F50" s="4"/>
      <c r="G50" s="4"/>
      <c r="H50" s="4"/>
      <c r="I50" s="5">
        <v>39615</v>
      </c>
      <c r="J50" s="4" t="s">
        <v>1754</v>
      </c>
      <c r="K50" s="4" t="s">
        <v>1754</v>
      </c>
      <c r="L50" s="4" t="s">
        <v>1040</v>
      </c>
      <c r="M50" s="4" t="s">
        <v>38</v>
      </c>
      <c r="N50" s="4" t="s">
        <v>4027</v>
      </c>
      <c r="O50" s="5">
        <v>39619</v>
      </c>
      <c r="P50" s="5">
        <v>39979</v>
      </c>
      <c r="Q50" s="54">
        <v>4634</v>
      </c>
      <c r="R50" s="57">
        <f t="shared" si="0"/>
        <v>324.38000000000005</v>
      </c>
      <c r="S50" s="55" t="s">
        <v>32</v>
      </c>
      <c r="T50" s="4"/>
      <c r="U50" s="4"/>
      <c r="V50" s="4"/>
      <c r="W50" s="28" t="s">
        <v>4018</v>
      </c>
      <c r="X50" s="34" t="s">
        <v>6510</v>
      </c>
      <c r="Y50" s="34"/>
    </row>
    <row r="51" spans="1:25" ht="21" customHeight="1">
      <c r="A51" s="4">
        <v>50</v>
      </c>
      <c r="B51" s="36" t="s">
        <v>4030</v>
      </c>
      <c r="C51" s="4" t="s">
        <v>4031</v>
      </c>
      <c r="D51" s="4" t="s">
        <v>4032</v>
      </c>
      <c r="E51" s="4" t="s">
        <v>67</v>
      </c>
      <c r="F51" s="4"/>
      <c r="G51" s="4"/>
      <c r="H51" s="4"/>
      <c r="I51" s="5">
        <v>41221</v>
      </c>
      <c r="J51" s="4"/>
      <c r="K51" s="4" t="s">
        <v>4033</v>
      </c>
      <c r="L51" s="4" t="s">
        <v>1083</v>
      </c>
      <c r="M51" s="4"/>
      <c r="N51" s="4"/>
      <c r="O51" s="5">
        <v>41222</v>
      </c>
      <c r="P51" s="4"/>
      <c r="Q51" s="54">
        <v>1980</v>
      </c>
      <c r="R51" s="57">
        <f t="shared" si="0"/>
        <v>138.60000000000002</v>
      </c>
      <c r="S51" s="55" t="s">
        <v>32</v>
      </c>
      <c r="T51" s="4"/>
      <c r="U51" s="4"/>
      <c r="V51" s="4"/>
      <c r="W51" s="28" t="s">
        <v>3928</v>
      </c>
      <c r="X51" s="34" t="s">
        <v>6510</v>
      </c>
      <c r="Y51" s="34"/>
    </row>
    <row r="52" spans="1:25" ht="21" customHeight="1">
      <c r="A52" s="4">
        <v>51</v>
      </c>
      <c r="B52" s="36" t="s">
        <v>4030</v>
      </c>
      <c r="C52" s="4" t="s">
        <v>4031</v>
      </c>
      <c r="D52" s="4" t="s">
        <v>4036</v>
      </c>
      <c r="E52" s="4" t="s">
        <v>67</v>
      </c>
      <c r="F52" s="4"/>
      <c r="G52" s="4"/>
      <c r="H52" s="4"/>
      <c r="I52" s="5">
        <v>41220</v>
      </c>
      <c r="J52" s="4"/>
      <c r="K52" s="4" t="s">
        <v>4037</v>
      </c>
      <c r="L52" s="4" t="s">
        <v>1083</v>
      </c>
      <c r="M52" s="4"/>
      <c r="N52" s="4"/>
      <c r="O52" s="5">
        <v>41222</v>
      </c>
      <c r="P52" s="4"/>
      <c r="Q52" s="54">
        <v>1980</v>
      </c>
      <c r="R52" s="57">
        <f t="shared" si="0"/>
        <v>138.60000000000002</v>
      </c>
      <c r="S52" s="55" t="s">
        <v>32</v>
      </c>
      <c r="T52" s="4"/>
      <c r="U52" s="4"/>
      <c r="V52" s="4"/>
      <c r="W52" s="28" t="s">
        <v>3928</v>
      </c>
      <c r="X52" s="34" t="s">
        <v>6510</v>
      </c>
      <c r="Y52" s="34"/>
    </row>
    <row r="53" spans="1:25" ht="21" customHeight="1">
      <c r="A53" s="4">
        <v>52</v>
      </c>
      <c r="B53" s="36" t="s">
        <v>1651</v>
      </c>
      <c r="C53" s="4" t="s">
        <v>1652</v>
      </c>
      <c r="D53" s="4" t="s">
        <v>4053</v>
      </c>
      <c r="E53" s="4" t="s">
        <v>67</v>
      </c>
      <c r="F53" s="4"/>
      <c r="G53" s="4"/>
      <c r="H53" s="4"/>
      <c r="I53" s="5">
        <v>36560</v>
      </c>
      <c r="J53" s="4"/>
      <c r="K53" s="4"/>
      <c r="L53" s="4" t="s">
        <v>1040</v>
      </c>
      <c r="M53" s="4"/>
      <c r="N53" s="4"/>
      <c r="O53" s="4"/>
      <c r="P53" s="4"/>
      <c r="Q53" s="54">
        <v>0</v>
      </c>
      <c r="R53" s="57">
        <f t="shared" si="0"/>
        <v>0</v>
      </c>
      <c r="S53" s="55"/>
      <c r="T53" s="4"/>
      <c r="U53" s="4"/>
      <c r="V53" s="4"/>
      <c r="W53" s="28" t="s">
        <v>4018</v>
      </c>
      <c r="X53" s="34" t="s">
        <v>6510</v>
      </c>
      <c r="Y53" s="34"/>
    </row>
    <row r="54" spans="1:25" ht="21" customHeight="1">
      <c r="A54" s="4">
        <v>53</v>
      </c>
      <c r="B54" s="36" t="s">
        <v>1651</v>
      </c>
      <c r="C54" s="4" t="s">
        <v>1652</v>
      </c>
      <c r="D54" s="4" t="s">
        <v>4054</v>
      </c>
      <c r="E54" s="4" t="s">
        <v>67</v>
      </c>
      <c r="F54" s="4"/>
      <c r="G54" s="4"/>
      <c r="H54" s="4"/>
      <c r="I54" s="5">
        <v>39513</v>
      </c>
      <c r="J54" s="4" t="s">
        <v>4055</v>
      </c>
      <c r="K54" s="4" t="s">
        <v>4022</v>
      </c>
      <c r="L54" s="4" t="s">
        <v>1040</v>
      </c>
      <c r="M54" s="4" t="s">
        <v>38</v>
      </c>
      <c r="N54" s="4" t="s">
        <v>4023</v>
      </c>
      <c r="O54" s="4"/>
      <c r="P54" s="4"/>
      <c r="Q54" s="54">
        <v>8066</v>
      </c>
      <c r="R54" s="57">
        <f t="shared" si="0"/>
        <v>564.62</v>
      </c>
      <c r="S54" s="55" t="s">
        <v>32</v>
      </c>
      <c r="T54" s="4"/>
      <c r="U54" s="4"/>
      <c r="V54" s="4"/>
      <c r="W54" s="29">
        <v>41123</v>
      </c>
      <c r="X54" s="34" t="s">
        <v>6510</v>
      </c>
      <c r="Y54" s="34"/>
    </row>
    <row r="55" spans="1:25" ht="21" customHeight="1">
      <c r="A55" s="4">
        <v>54</v>
      </c>
      <c r="B55" s="36" t="s">
        <v>1651</v>
      </c>
      <c r="C55" s="4" t="s">
        <v>1652</v>
      </c>
      <c r="D55" s="4" t="s">
        <v>4056</v>
      </c>
      <c r="E55" s="4" t="s">
        <v>67</v>
      </c>
      <c r="F55" s="4"/>
      <c r="G55" s="4"/>
      <c r="H55" s="4"/>
      <c r="I55" s="5">
        <v>35156</v>
      </c>
      <c r="J55" s="4"/>
      <c r="K55" s="4"/>
      <c r="L55" s="4" t="s">
        <v>1040</v>
      </c>
      <c r="M55" s="4"/>
      <c r="N55" s="4"/>
      <c r="O55" s="4"/>
      <c r="P55" s="4"/>
      <c r="Q55" s="54">
        <v>0</v>
      </c>
      <c r="R55" s="57">
        <f t="shared" si="0"/>
        <v>0</v>
      </c>
      <c r="S55" s="55"/>
      <c r="T55" s="4"/>
      <c r="U55" s="4"/>
      <c r="V55" s="4"/>
      <c r="W55" s="28" t="s">
        <v>4018</v>
      </c>
      <c r="X55" s="34" t="s">
        <v>6510</v>
      </c>
      <c r="Y55" s="34"/>
    </row>
    <row r="56" spans="1:25" ht="21" customHeight="1">
      <c r="A56" s="4">
        <v>55</v>
      </c>
      <c r="B56" s="36" t="s">
        <v>1651</v>
      </c>
      <c r="C56" s="4" t="s">
        <v>1652</v>
      </c>
      <c r="D56" s="4" t="s">
        <v>4057</v>
      </c>
      <c r="E56" s="4" t="s">
        <v>67</v>
      </c>
      <c r="F56" s="4"/>
      <c r="G56" s="4"/>
      <c r="H56" s="4"/>
      <c r="I56" s="5">
        <v>36429</v>
      </c>
      <c r="J56" s="4"/>
      <c r="K56" s="4"/>
      <c r="L56" s="4" t="s">
        <v>1040</v>
      </c>
      <c r="M56" s="4"/>
      <c r="N56" s="4"/>
      <c r="O56" s="4"/>
      <c r="P56" s="4"/>
      <c r="Q56" s="54">
        <v>0</v>
      </c>
      <c r="R56" s="57">
        <f t="shared" si="0"/>
        <v>0</v>
      </c>
      <c r="S56" s="55"/>
      <c r="T56" s="4"/>
      <c r="U56" s="4"/>
      <c r="V56" s="4"/>
      <c r="W56" s="28" t="s">
        <v>4018</v>
      </c>
      <c r="X56" s="34" t="s">
        <v>6510</v>
      </c>
      <c r="Y56" s="34"/>
    </row>
    <row r="57" spans="1:25" ht="21" customHeight="1">
      <c r="A57" s="4">
        <v>56</v>
      </c>
      <c r="B57" s="36" t="s">
        <v>1684</v>
      </c>
      <c r="C57" s="4" t="s">
        <v>1685</v>
      </c>
      <c r="D57" s="4" t="s">
        <v>4058</v>
      </c>
      <c r="E57" s="4" t="s">
        <v>67</v>
      </c>
      <c r="F57" s="4"/>
      <c r="G57" s="4"/>
      <c r="H57" s="4"/>
      <c r="I57" s="5">
        <v>35217</v>
      </c>
      <c r="J57" s="4" t="s">
        <v>4059</v>
      </c>
      <c r="K57" s="4" t="s">
        <v>4059</v>
      </c>
      <c r="L57" s="4" t="s">
        <v>1083</v>
      </c>
      <c r="M57" s="4" t="s">
        <v>56</v>
      </c>
      <c r="N57" s="4" t="s">
        <v>4060</v>
      </c>
      <c r="O57" s="5">
        <v>35219</v>
      </c>
      <c r="P57" s="4"/>
      <c r="Q57" s="54">
        <v>6340</v>
      </c>
      <c r="R57" s="57">
        <f t="shared" si="0"/>
        <v>443.80000000000007</v>
      </c>
      <c r="S57" s="55" t="s">
        <v>32</v>
      </c>
      <c r="T57" s="4"/>
      <c r="U57" s="4"/>
      <c r="V57" s="4"/>
      <c r="W57" s="28" t="s">
        <v>4018</v>
      </c>
      <c r="X57" s="34" t="s">
        <v>6510</v>
      </c>
      <c r="Y57" s="34"/>
    </row>
    <row r="58" spans="1:25" ht="21" customHeight="1">
      <c r="A58" s="4">
        <v>57</v>
      </c>
      <c r="B58" s="36" t="s">
        <v>1684</v>
      </c>
      <c r="C58" s="4" t="s">
        <v>1685</v>
      </c>
      <c r="D58" s="4" t="s">
        <v>4061</v>
      </c>
      <c r="E58" s="4" t="s">
        <v>67</v>
      </c>
      <c r="F58" s="4"/>
      <c r="G58" s="4"/>
      <c r="H58" s="4"/>
      <c r="I58" s="5">
        <v>39961</v>
      </c>
      <c r="J58" s="4"/>
      <c r="K58" s="4"/>
      <c r="L58" s="4" t="s">
        <v>1083</v>
      </c>
      <c r="M58" s="4"/>
      <c r="N58" s="4"/>
      <c r="O58" s="4"/>
      <c r="P58" s="4"/>
      <c r="Q58" s="54">
        <v>0</v>
      </c>
      <c r="R58" s="57">
        <f t="shared" si="0"/>
        <v>0</v>
      </c>
      <c r="S58" s="55" t="s">
        <v>32</v>
      </c>
      <c r="T58" s="4"/>
      <c r="U58" s="4"/>
      <c r="V58" s="4"/>
      <c r="W58" s="28" t="s">
        <v>4018</v>
      </c>
      <c r="X58" s="34" t="s">
        <v>6510</v>
      </c>
      <c r="Y58" s="34"/>
    </row>
    <row r="59" spans="1:25" ht="21" customHeight="1">
      <c r="A59" s="4">
        <v>58</v>
      </c>
      <c r="B59" s="36" t="s">
        <v>1684</v>
      </c>
      <c r="C59" s="4" t="s">
        <v>1685</v>
      </c>
      <c r="D59" s="4" t="s">
        <v>4062</v>
      </c>
      <c r="E59" s="4" t="s">
        <v>67</v>
      </c>
      <c r="F59" s="4"/>
      <c r="G59" s="4"/>
      <c r="H59" s="4"/>
      <c r="I59" s="5">
        <v>35156</v>
      </c>
      <c r="J59" s="4"/>
      <c r="K59" s="4"/>
      <c r="L59" s="4" t="s">
        <v>1083</v>
      </c>
      <c r="M59" s="4"/>
      <c r="N59" s="4"/>
      <c r="O59" s="4"/>
      <c r="P59" s="4"/>
      <c r="Q59" s="54">
        <v>0</v>
      </c>
      <c r="R59" s="57">
        <f t="shared" si="0"/>
        <v>0</v>
      </c>
      <c r="S59" s="55" t="s">
        <v>32</v>
      </c>
      <c r="T59" s="4"/>
      <c r="U59" s="4"/>
      <c r="V59" s="4"/>
      <c r="W59" s="28" t="s">
        <v>4018</v>
      </c>
      <c r="X59" s="34" t="s">
        <v>6510</v>
      </c>
      <c r="Y59" s="34"/>
    </row>
    <row r="60" spans="1:25" ht="21" customHeight="1">
      <c r="A60" s="4">
        <v>59</v>
      </c>
      <c r="B60" s="36" t="s">
        <v>1684</v>
      </c>
      <c r="C60" s="4" t="s">
        <v>1685</v>
      </c>
      <c r="D60" s="4" t="s">
        <v>4063</v>
      </c>
      <c r="E60" s="4" t="s">
        <v>67</v>
      </c>
      <c r="F60" s="4"/>
      <c r="G60" s="4"/>
      <c r="H60" s="4"/>
      <c r="I60" s="5">
        <v>35598</v>
      </c>
      <c r="J60" s="4"/>
      <c r="K60" s="4" t="s">
        <v>4064</v>
      </c>
      <c r="L60" s="4" t="s">
        <v>1083</v>
      </c>
      <c r="M60" s="4" t="s">
        <v>56</v>
      </c>
      <c r="N60" s="4" t="s">
        <v>4065</v>
      </c>
      <c r="O60" s="5">
        <v>35601</v>
      </c>
      <c r="P60" s="5">
        <v>35962</v>
      </c>
      <c r="Q60" s="54">
        <v>6948</v>
      </c>
      <c r="R60" s="57">
        <f t="shared" si="0"/>
        <v>486.36000000000007</v>
      </c>
      <c r="S60" s="55" t="s">
        <v>32</v>
      </c>
      <c r="T60" s="4"/>
      <c r="U60" s="4"/>
      <c r="V60" s="4"/>
      <c r="W60" s="28" t="s">
        <v>4018</v>
      </c>
      <c r="X60" s="34" t="s">
        <v>6510</v>
      </c>
      <c r="Y60" s="34"/>
    </row>
    <row r="61" spans="1:25" ht="21" customHeight="1">
      <c r="A61" s="4">
        <v>60</v>
      </c>
      <c r="B61" s="36" t="s">
        <v>4066</v>
      </c>
      <c r="C61" s="4" t="s">
        <v>4067</v>
      </c>
      <c r="D61" s="4" t="s">
        <v>4068</v>
      </c>
      <c r="E61" s="4" t="s">
        <v>67</v>
      </c>
      <c r="F61" s="4"/>
      <c r="G61" s="4"/>
      <c r="H61" s="4"/>
      <c r="I61" s="5">
        <v>39455</v>
      </c>
      <c r="J61" s="4" t="s">
        <v>4020</v>
      </c>
      <c r="K61" s="4" t="s">
        <v>4020</v>
      </c>
      <c r="L61" s="4" t="s">
        <v>1040</v>
      </c>
      <c r="M61" s="4" t="s">
        <v>38</v>
      </c>
      <c r="N61" s="4" t="s">
        <v>4069</v>
      </c>
      <c r="O61" s="5">
        <v>39470</v>
      </c>
      <c r="P61" s="5">
        <v>39454</v>
      </c>
      <c r="Q61" s="54">
        <v>0</v>
      </c>
      <c r="R61" s="57">
        <f t="shared" si="0"/>
        <v>0</v>
      </c>
      <c r="S61" s="55" t="s">
        <v>32</v>
      </c>
      <c r="T61" s="4"/>
      <c r="U61" s="4"/>
      <c r="V61" s="4"/>
      <c r="W61" s="28" t="s">
        <v>4018</v>
      </c>
      <c r="X61" s="34" t="s">
        <v>6510</v>
      </c>
      <c r="Y61" s="34"/>
    </row>
    <row r="62" spans="1:25" ht="21" customHeight="1">
      <c r="A62" s="4">
        <v>61</v>
      </c>
      <c r="B62" s="36" t="s">
        <v>4066</v>
      </c>
      <c r="C62" s="4" t="s">
        <v>4067</v>
      </c>
      <c r="D62" s="4" t="s">
        <v>4070</v>
      </c>
      <c r="E62" s="4" t="s">
        <v>67</v>
      </c>
      <c r="F62" s="4"/>
      <c r="G62" s="4"/>
      <c r="H62" s="4"/>
      <c r="I62" s="5">
        <v>39615</v>
      </c>
      <c r="J62" s="4" t="s">
        <v>1754</v>
      </c>
      <c r="K62" s="4" t="s">
        <v>1754</v>
      </c>
      <c r="L62" s="4" t="s">
        <v>1040</v>
      </c>
      <c r="M62" s="4" t="s">
        <v>38</v>
      </c>
      <c r="N62" s="4" t="s">
        <v>4071</v>
      </c>
      <c r="O62" s="5">
        <v>39619</v>
      </c>
      <c r="P62" s="5">
        <v>39979</v>
      </c>
      <c r="Q62" s="54">
        <v>8388</v>
      </c>
      <c r="R62" s="57">
        <f t="shared" si="0"/>
        <v>587.16000000000008</v>
      </c>
      <c r="S62" s="55" t="s">
        <v>32</v>
      </c>
      <c r="T62" s="4"/>
      <c r="U62" s="4"/>
      <c r="V62" s="4"/>
      <c r="W62" s="28" t="s">
        <v>4018</v>
      </c>
      <c r="X62" s="34" t="s">
        <v>6510</v>
      </c>
      <c r="Y62" s="34"/>
    </row>
    <row r="63" spans="1:25" ht="21" customHeight="1">
      <c r="A63" s="4">
        <v>62</v>
      </c>
      <c r="B63" s="36" t="s">
        <v>4089</v>
      </c>
      <c r="C63" s="4" t="s">
        <v>4090</v>
      </c>
      <c r="D63" s="4" t="s">
        <v>4091</v>
      </c>
      <c r="E63" s="4" t="s">
        <v>67</v>
      </c>
      <c r="F63" s="4" t="s">
        <v>4092</v>
      </c>
      <c r="G63" s="4" t="s">
        <v>4093</v>
      </c>
      <c r="H63" s="4"/>
      <c r="I63" s="5">
        <v>41754</v>
      </c>
      <c r="J63" s="4" t="s">
        <v>4094</v>
      </c>
      <c r="K63" s="4" t="s">
        <v>4095</v>
      </c>
      <c r="L63" s="4" t="s">
        <v>501</v>
      </c>
      <c r="M63" s="4" t="s">
        <v>38</v>
      </c>
      <c r="N63" s="4" t="s">
        <v>4096</v>
      </c>
      <c r="O63" s="5">
        <v>41997</v>
      </c>
      <c r="P63" s="5">
        <v>42118</v>
      </c>
      <c r="Q63" s="54">
        <v>60221</v>
      </c>
      <c r="R63" s="57">
        <f t="shared" si="0"/>
        <v>4215.47</v>
      </c>
      <c r="S63" s="55" t="s">
        <v>32</v>
      </c>
      <c r="T63" s="4"/>
      <c r="U63" s="4"/>
      <c r="V63" s="4"/>
      <c r="W63" s="28" t="s">
        <v>4097</v>
      </c>
      <c r="X63" s="34" t="s">
        <v>6510</v>
      </c>
      <c r="Y63" s="34"/>
    </row>
    <row r="64" spans="1:25" ht="21" customHeight="1">
      <c r="A64" s="4">
        <v>63</v>
      </c>
      <c r="B64" s="36" t="s">
        <v>2254</v>
      </c>
      <c r="C64" s="4" t="s">
        <v>3422</v>
      </c>
      <c r="D64" s="4" t="s">
        <v>4132</v>
      </c>
      <c r="E64" s="4" t="s">
        <v>67</v>
      </c>
      <c r="F64" s="4" t="s">
        <v>4133</v>
      </c>
      <c r="G64" s="4" t="s">
        <v>4134</v>
      </c>
      <c r="H64" s="4"/>
      <c r="I64" s="5">
        <v>41493</v>
      </c>
      <c r="J64" s="4" t="s">
        <v>4135</v>
      </c>
      <c r="K64" s="4" t="s">
        <v>4136</v>
      </c>
      <c r="L64" s="4" t="s">
        <v>3796</v>
      </c>
      <c r="M64" s="4" t="s">
        <v>53</v>
      </c>
      <c r="N64" s="4"/>
      <c r="O64" s="5">
        <v>41498</v>
      </c>
      <c r="P64" s="4"/>
      <c r="Q64" s="54">
        <v>18341</v>
      </c>
      <c r="R64" s="57">
        <f t="shared" si="0"/>
        <v>1283.8700000000001</v>
      </c>
      <c r="S64" s="55"/>
      <c r="T64" s="4"/>
      <c r="U64" s="4"/>
      <c r="V64" s="4"/>
      <c r="W64" s="29">
        <v>41587</v>
      </c>
      <c r="X64" s="34" t="s">
        <v>6510</v>
      </c>
      <c r="Y64" s="34"/>
    </row>
    <row r="65" spans="1:25" ht="21" customHeight="1">
      <c r="A65" s="4">
        <v>64</v>
      </c>
      <c r="B65" s="36" t="s">
        <v>4139</v>
      </c>
      <c r="C65" s="4" t="s">
        <v>3422</v>
      </c>
      <c r="D65" s="4" t="s">
        <v>4140</v>
      </c>
      <c r="E65" s="4" t="s">
        <v>67</v>
      </c>
      <c r="F65" s="4"/>
      <c r="G65" s="4"/>
      <c r="H65" s="4"/>
      <c r="I65" s="5">
        <v>35156</v>
      </c>
      <c r="J65" s="4"/>
      <c r="K65" s="4"/>
      <c r="L65" s="4" t="s">
        <v>4141</v>
      </c>
      <c r="M65" s="4"/>
      <c r="N65" s="4"/>
      <c r="O65" s="5">
        <v>35156</v>
      </c>
      <c r="P65" s="4"/>
      <c r="Q65" s="54">
        <v>0</v>
      </c>
      <c r="R65" s="57">
        <f t="shared" si="0"/>
        <v>0</v>
      </c>
      <c r="S65" s="55" t="s">
        <v>32</v>
      </c>
      <c r="T65" s="4"/>
      <c r="U65" s="4"/>
      <c r="V65" s="4"/>
      <c r="W65" s="29">
        <v>41009</v>
      </c>
      <c r="X65" s="34" t="s">
        <v>6502</v>
      </c>
      <c r="Y65" s="34"/>
    </row>
    <row r="66" spans="1:25" ht="21" customHeight="1">
      <c r="A66" s="4">
        <v>65</v>
      </c>
      <c r="B66" s="36" t="s">
        <v>4147</v>
      </c>
      <c r="C66" s="4" t="s">
        <v>4148</v>
      </c>
      <c r="D66" s="4" t="s">
        <v>4149</v>
      </c>
      <c r="E66" s="4" t="s">
        <v>67</v>
      </c>
      <c r="F66" s="4" t="s">
        <v>4129</v>
      </c>
      <c r="G66" s="4"/>
      <c r="H66" s="4"/>
      <c r="I66" s="5">
        <v>40988</v>
      </c>
      <c r="J66" s="4" t="s">
        <v>1754</v>
      </c>
      <c r="K66" s="4" t="s">
        <v>1754</v>
      </c>
      <c r="L66" s="4" t="s">
        <v>1040</v>
      </c>
      <c r="M66" s="4" t="s">
        <v>38</v>
      </c>
      <c r="N66" s="4" t="s">
        <v>4150</v>
      </c>
      <c r="O66" s="5">
        <v>40989</v>
      </c>
      <c r="P66" s="5">
        <v>42065</v>
      </c>
      <c r="Q66" s="54">
        <v>7337</v>
      </c>
      <c r="R66" s="57">
        <f t="shared" si="0"/>
        <v>513.59</v>
      </c>
      <c r="S66" s="55" t="s">
        <v>32</v>
      </c>
      <c r="T66" s="4"/>
      <c r="U66" s="4"/>
      <c r="V66" s="4"/>
      <c r="W66" s="28" t="s">
        <v>3776</v>
      </c>
      <c r="X66" s="34" t="s">
        <v>6510</v>
      </c>
      <c r="Y66" s="34"/>
    </row>
    <row r="67" spans="1:25" ht="21" customHeight="1">
      <c r="A67" s="4">
        <v>66</v>
      </c>
      <c r="B67" s="36" t="s">
        <v>2316</v>
      </c>
      <c r="C67" s="4" t="s">
        <v>2317</v>
      </c>
      <c r="D67" s="4" t="s">
        <v>4179</v>
      </c>
      <c r="E67" s="4" t="s">
        <v>67</v>
      </c>
      <c r="F67" s="4"/>
      <c r="G67" s="4"/>
      <c r="H67" s="4"/>
      <c r="I67" s="4"/>
      <c r="J67" s="4"/>
      <c r="K67" s="4"/>
      <c r="L67" s="4" t="s">
        <v>1040</v>
      </c>
      <c r="M67" s="4"/>
      <c r="N67" s="4"/>
      <c r="O67" s="4"/>
      <c r="P67" s="4"/>
      <c r="Q67" s="54">
        <v>0</v>
      </c>
      <c r="R67" s="57">
        <f t="shared" ref="R67:R130" si="1">Q67*0.07</f>
        <v>0</v>
      </c>
      <c r="S67" s="55"/>
      <c r="T67" s="4"/>
      <c r="U67" s="4"/>
      <c r="V67" s="4"/>
      <c r="W67" s="28" t="s">
        <v>54</v>
      </c>
      <c r="X67" s="34" t="s">
        <v>6510</v>
      </c>
      <c r="Y67" s="34"/>
    </row>
    <row r="68" spans="1:25" ht="21" customHeight="1">
      <c r="A68" s="4">
        <v>67</v>
      </c>
      <c r="B68" s="36" t="s">
        <v>2316</v>
      </c>
      <c r="C68" s="4" t="s">
        <v>2317</v>
      </c>
      <c r="D68" s="4" t="s">
        <v>4181</v>
      </c>
      <c r="E68" s="4" t="s">
        <v>67</v>
      </c>
      <c r="F68" s="4"/>
      <c r="G68" s="4"/>
      <c r="H68" s="4"/>
      <c r="I68" s="4"/>
      <c r="J68" s="4"/>
      <c r="K68" s="4"/>
      <c r="L68" s="4" t="s">
        <v>2686</v>
      </c>
      <c r="M68" s="4"/>
      <c r="N68" s="4"/>
      <c r="O68" s="4"/>
      <c r="P68" s="4"/>
      <c r="Q68" s="54">
        <v>0</v>
      </c>
      <c r="R68" s="57">
        <f t="shared" si="1"/>
        <v>0</v>
      </c>
      <c r="S68" s="55"/>
      <c r="T68" s="4"/>
      <c r="U68" s="4"/>
      <c r="V68" s="4"/>
      <c r="W68" s="28" t="s">
        <v>54</v>
      </c>
      <c r="X68" s="34" t="s">
        <v>6510</v>
      </c>
      <c r="Y68" s="34"/>
    </row>
    <row r="69" spans="1:25" ht="21" customHeight="1">
      <c r="A69" s="4">
        <v>68</v>
      </c>
      <c r="B69" s="36" t="s">
        <v>2316</v>
      </c>
      <c r="C69" s="4" t="s">
        <v>2317</v>
      </c>
      <c r="D69" s="4" t="s">
        <v>4182</v>
      </c>
      <c r="E69" s="4" t="s">
        <v>67</v>
      </c>
      <c r="F69" s="4"/>
      <c r="G69" s="4"/>
      <c r="H69" s="4"/>
      <c r="I69" s="4"/>
      <c r="J69" s="4"/>
      <c r="K69" s="4"/>
      <c r="L69" s="4" t="s">
        <v>1040</v>
      </c>
      <c r="M69" s="4"/>
      <c r="N69" s="4"/>
      <c r="O69" s="4"/>
      <c r="P69" s="4"/>
      <c r="Q69" s="54">
        <v>0</v>
      </c>
      <c r="R69" s="57">
        <f t="shared" si="1"/>
        <v>0</v>
      </c>
      <c r="S69" s="55"/>
      <c r="T69" s="4"/>
      <c r="U69" s="4"/>
      <c r="V69" s="4"/>
      <c r="W69" s="28" t="s">
        <v>54</v>
      </c>
      <c r="X69" s="34" t="s">
        <v>6510</v>
      </c>
      <c r="Y69" s="34"/>
    </row>
    <row r="70" spans="1:25" ht="21" customHeight="1">
      <c r="A70" s="4">
        <v>69</v>
      </c>
      <c r="B70" s="36" t="s">
        <v>2316</v>
      </c>
      <c r="C70" s="4" t="s">
        <v>2317</v>
      </c>
      <c r="D70" s="4" t="s">
        <v>4184</v>
      </c>
      <c r="E70" s="4" t="s">
        <v>67</v>
      </c>
      <c r="F70" s="4"/>
      <c r="G70" s="4"/>
      <c r="H70" s="4"/>
      <c r="I70" s="5">
        <v>41485</v>
      </c>
      <c r="J70" s="4" t="s">
        <v>3852</v>
      </c>
      <c r="K70" s="4" t="s">
        <v>3940</v>
      </c>
      <c r="L70" s="4" t="s">
        <v>3796</v>
      </c>
      <c r="M70" s="4" t="s">
        <v>53</v>
      </c>
      <c r="N70" s="4"/>
      <c r="O70" s="5">
        <v>41491</v>
      </c>
      <c r="P70" s="4"/>
      <c r="Q70" s="54">
        <v>900</v>
      </c>
      <c r="R70" s="57">
        <f t="shared" si="1"/>
        <v>63.000000000000007</v>
      </c>
      <c r="S70" s="55"/>
      <c r="T70" s="4"/>
      <c r="U70" s="4"/>
      <c r="V70" s="4"/>
      <c r="W70" s="29">
        <v>41587</v>
      </c>
      <c r="X70" s="34" t="s">
        <v>6510</v>
      </c>
      <c r="Y70" s="34"/>
    </row>
    <row r="71" spans="1:25" ht="21" customHeight="1">
      <c r="A71" s="4">
        <v>70</v>
      </c>
      <c r="B71" s="36" t="s">
        <v>2322</v>
      </c>
      <c r="C71" s="4" t="s">
        <v>2323</v>
      </c>
      <c r="D71" s="4" t="s">
        <v>4192</v>
      </c>
      <c r="E71" s="4" t="s">
        <v>67</v>
      </c>
      <c r="F71" s="4"/>
      <c r="G71" s="4"/>
      <c r="H71" s="4"/>
      <c r="I71" s="5">
        <v>41485</v>
      </c>
      <c r="J71" s="4" t="s">
        <v>3982</v>
      </c>
      <c r="K71" s="4" t="s">
        <v>3940</v>
      </c>
      <c r="L71" s="4" t="s">
        <v>3796</v>
      </c>
      <c r="M71" s="4" t="s">
        <v>53</v>
      </c>
      <c r="N71" s="4"/>
      <c r="O71" s="5">
        <v>41491</v>
      </c>
      <c r="P71" s="4"/>
      <c r="Q71" s="54">
        <v>7000</v>
      </c>
      <c r="R71" s="57">
        <f t="shared" si="1"/>
        <v>490.00000000000006</v>
      </c>
      <c r="S71" s="55"/>
      <c r="T71" s="4"/>
      <c r="U71" s="4"/>
      <c r="V71" s="4"/>
      <c r="W71" s="29">
        <v>41587</v>
      </c>
      <c r="X71" s="34" t="s">
        <v>6510</v>
      </c>
      <c r="Y71" s="34"/>
    </row>
    <row r="72" spans="1:25" ht="21" customHeight="1">
      <c r="A72" s="4">
        <v>71</v>
      </c>
      <c r="B72" s="36" t="s">
        <v>2395</v>
      </c>
      <c r="C72" s="4" t="s">
        <v>2396</v>
      </c>
      <c r="D72" s="4" t="s">
        <v>4194</v>
      </c>
      <c r="E72" s="4" t="s">
        <v>67</v>
      </c>
      <c r="F72" s="4" t="s">
        <v>4195</v>
      </c>
      <c r="G72" s="4"/>
      <c r="H72" s="4"/>
      <c r="I72" s="5">
        <v>36864</v>
      </c>
      <c r="J72" s="4" t="s">
        <v>4196</v>
      </c>
      <c r="K72" s="4" t="s">
        <v>4196</v>
      </c>
      <c r="L72" s="4" t="s">
        <v>1040</v>
      </c>
      <c r="M72" s="4" t="s">
        <v>56</v>
      </c>
      <c r="N72" s="4" t="s">
        <v>4197</v>
      </c>
      <c r="O72" s="5">
        <v>36873</v>
      </c>
      <c r="P72" s="4"/>
      <c r="Q72" s="54">
        <v>12949</v>
      </c>
      <c r="R72" s="57">
        <f t="shared" si="1"/>
        <v>906.43000000000006</v>
      </c>
      <c r="S72" s="55" t="s">
        <v>32</v>
      </c>
      <c r="T72" s="4"/>
      <c r="U72" s="4"/>
      <c r="V72" s="4"/>
      <c r="W72" s="28" t="s">
        <v>776</v>
      </c>
      <c r="X72" s="34" t="s">
        <v>6510</v>
      </c>
      <c r="Y72" s="34"/>
    </row>
    <row r="73" spans="1:25" ht="21" customHeight="1">
      <c r="A73" s="4">
        <v>72</v>
      </c>
      <c r="B73" s="36" t="s">
        <v>3623</v>
      </c>
      <c r="C73" s="4" t="s">
        <v>3624</v>
      </c>
      <c r="D73" s="4" t="s">
        <v>4226</v>
      </c>
      <c r="E73" s="4" t="s">
        <v>67</v>
      </c>
      <c r="F73" s="4"/>
      <c r="G73" s="4"/>
      <c r="H73" s="4"/>
      <c r="I73" s="5">
        <v>35156</v>
      </c>
      <c r="J73" s="4"/>
      <c r="K73" s="4"/>
      <c r="L73" s="4" t="s">
        <v>501</v>
      </c>
      <c r="M73" s="4"/>
      <c r="N73" s="4"/>
      <c r="O73" s="5">
        <v>35156</v>
      </c>
      <c r="P73" s="4"/>
      <c r="Q73" s="54">
        <v>4600</v>
      </c>
      <c r="R73" s="57">
        <f t="shared" si="1"/>
        <v>322.00000000000006</v>
      </c>
      <c r="S73" s="55" t="s">
        <v>32</v>
      </c>
      <c r="T73" s="4"/>
      <c r="U73" s="4"/>
      <c r="V73" s="4"/>
      <c r="W73" s="28" t="s">
        <v>3776</v>
      </c>
      <c r="X73" s="34" t="s">
        <v>6502</v>
      </c>
      <c r="Y73" s="34"/>
    </row>
    <row r="74" spans="1:25" ht="21" customHeight="1">
      <c r="A74" s="4">
        <v>73</v>
      </c>
      <c r="B74" s="36" t="s">
        <v>2579</v>
      </c>
      <c r="C74" s="4" t="s">
        <v>2580</v>
      </c>
      <c r="D74" s="4" t="s">
        <v>4230</v>
      </c>
      <c r="E74" s="4" t="s">
        <v>67</v>
      </c>
      <c r="F74" s="4"/>
      <c r="G74" s="4"/>
      <c r="H74" s="4"/>
      <c r="I74" s="5">
        <v>39602</v>
      </c>
      <c r="J74" s="4" t="s">
        <v>3804</v>
      </c>
      <c r="K74" s="4" t="s">
        <v>3804</v>
      </c>
      <c r="L74" s="4" t="s">
        <v>3180</v>
      </c>
      <c r="M74" s="4" t="s">
        <v>38</v>
      </c>
      <c r="N74" s="4" t="s">
        <v>4231</v>
      </c>
      <c r="O74" s="5">
        <v>39615</v>
      </c>
      <c r="P74" s="5">
        <v>39966</v>
      </c>
      <c r="Q74" s="54">
        <v>563</v>
      </c>
      <c r="R74" s="57">
        <f t="shared" si="1"/>
        <v>39.410000000000004</v>
      </c>
      <c r="S74" s="55" t="s">
        <v>32</v>
      </c>
      <c r="T74" s="4"/>
      <c r="U74" s="4"/>
      <c r="V74" s="4"/>
      <c r="W74" s="28" t="s">
        <v>1956</v>
      </c>
      <c r="X74" s="34" t="s">
        <v>6510</v>
      </c>
      <c r="Y74" s="34"/>
    </row>
    <row r="75" spans="1:25" ht="21" customHeight="1">
      <c r="A75" s="4">
        <v>74</v>
      </c>
      <c r="B75" s="36" t="s">
        <v>2579</v>
      </c>
      <c r="C75" s="4" t="s">
        <v>2580</v>
      </c>
      <c r="D75" s="4" t="s">
        <v>4232</v>
      </c>
      <c r="E75" s="4" t="s">
        <v>67</v>
      </c>
      <c r="F75" s="4"/>
      <c r="G75" s="4"/>
      <c r="H75" s="4"/>
      <c r="I75" s="4"/>
      <c r="J75" s="4"/>
      <c r="K75" s="4"/>
      <c r="L75" s="4" t="s">
        <v>2666</v>
      </c>
      <c r="M75" s="4"/>
      <c r="N75" s="4"/>
      <c r="O75" s="4"/>
      <c r="P75" s="4"/>
      <c r="Q75" s="54">
        <v>0</v>
      </c>
      <c r="R75" s="57">
        <f t="shared" si="1"/>
        <v>0</v>
      </c>
      <c r="S75" s="55"/>
      <c r="T75" s="4"/>
      <c r="U75" s="4"/>
      <c r="V75" s="4"/>
      <c r="W75" s="28" t="s">
        <v>54</v>
      </c>
      <c r="X75" s="34" t="s">
        <v>6510</v>
      </c>
      <c r="Y75" s="34"/>
    </row>
    <row r="76" spans="1:25" ht="21" customHeight="1">
      <c r="A76" s="4">
        <v>75</v>
      </c>
      <c r="B76" s="36" t="s">
        <v>2579</v>
      </c>
      <c r="C76" s="4" t="s">
        <v>2580</v>
      </c>
      <c r="D76" s="4" t="s">
        <v>4233</v>
      </c>
      <c r="E76" s="4" t="s">
        <v>67</v>
      </c>
      <c r="F76" s="4" t="s">
        <v>4234</v>
      </c>
      <c r="G76" s="4"/>
      <c r="H76" s="4"/>
      <c r="I76" s="5">
        <v>40956</v>
      </c>
      <c r="J76" s="4" t="s">
        <v>4235</v>
      </c>
      <c r="K76" s="4" t="s">
        <v>4236</v>
      </c>
      <c r="L76" s="4" t="s">
        <v>1083</v>
      </c>
      <c r="M76" s="4" t="s">
        <v>38</v>
      </c>
      <c r="N76" s="4" t="s">
        <v>4237</v>
      </c>
      <c r="O76" s="5">
        <v>40959</v>
      </c>
      <c r="P76" s="5">
        <v>41666</v>
      </c>
      <c r="Q76" s="54">
        <v>627</v>
      </c>
      <c r="R76" s="57">
        <f t="shared" si="1"/>
        <v>43.890000000000008</v>
      </c>
      <c r="S76" s="55" t="s">
        <v>32</v>
      </c>
      <c r="T76" s="4"/>
      <c r="U76" s="4"/>
      <c r="V76" s="4"/>
      <c r="W76" s="28" t="s">
        <v>3776</v>
      </c>
      <c r="X76" s="34" t="s">
        <v>6510</v>
      </c>
      <c r="Y76" s="34"/>
    </row>
    <row r="77" spans="1:25" ht="21" customHeight="1">
      <c r="A77" s="4">
        <v>76</v>
      </c>
      <c r="B77" s="36" t="s">
        <v>2579</v>
      </c>
      <c r="C77" s="4" t="s">
        <v>2580</v>
      </c>
      <c r="D77" s="4" t="s">
        <v>4238</v>
      </c>
      <c r="E77" s="4" t="s">
        <v>67</v>
      </c>
      <c r="F77" s="4"/>
      <c r="G77" s="4"/>
      <c r="H77" s="4"/>
      <c r="I77" s="5">
        <v>35511</v>
      </c>
      <c r="J77" s="4" t="s">
        <v>1655</v>
      </c>
      <c r="K77" s="4" t="s">
        <v>1655</v>
      </c>
      <c r="L77" s="4" t="s">
        <v>4239</v>
      </c>
      <c r="M77" s="4" t="s">
        <v>56</v>
      </c>
      <c r="N77" s="4" t="s">
        <v>4240</v>
      </c>
      <c r="O77" s="5">
        <v>36262</v>
      </c>
      <c r="P77" s="4"/>
      <c r="Q77" s="54">
        <v>340</v>
      </c>
      <c r="R77" s="57">
        <f t="shared" si="1"/>
        <v>23.8</v>
      </c>
      <c r="S77" s="55" t="s">
        <v>32</v>
      </c>
      <c r="T77" s="4"/>
      <c r="U77" s="4"/>
      <c r="V77" s="4"/>
      <c r="W77" s="28" t="s">
        <v>1956</v>
      </c>
      <c r="X77" s="34" t="s">
        <v>6510</v>
      </c>
      <c r="Y77" s="34"/>
    </row>
    <row r="78" spans="1:25" ht="21" customHeight="1">
      <c r="A78" s="4">
        <v>77</v>
      </c>
      <c r="B78" s="36"/>
      <c r="C78" s="4" t="s">
        <v>3773</v>
      </c>
      <c r="D78" s="4" t="s">
        <v>3774</v>
      </c>
      <c r="E78" s="4" t="s">
        <v>67</v>
      </c>
      <c r="F78" s="4"/>
      <c r="G78" s="4"/>
      <c r="H78" s="4"/>
      <c r="I78" s="5">
        <v>37347</v>
      </c>
      <c r="J78" s="4"/>
      <c r="K78" s="4" t="s">
        <v>3775</v>
      </c>
      <c r="L78" s="4" t="s">
        <v>1040</v>
      </c>
      <c r="M78" s="4"/>
      <c r="N78" s="4"/>
      <c r="O78" s="5">
        <v>37350</v>
      </c>
      <c r="P78" s="4"/>
      <c r="Q78" s="54">
        <v>37000</v>
      </c>
      <c r="R78" s="57">
        <f t="shared" si="1"/>
        <v>2590.0000000000005</v>
      </c>
      <c r="S78" s="55" t="s">
        <v>32</v>
      </c>
      <c r="T78" s="4"/>
      <c r="U78" s="4"/>
      <c r="V78" s="4"/>
      <c r="W78" s="28" t="s">
        <v>3776</v>
      </c>
      <c r="X78" s="34" t="s">
        <v>6581</v>
      </c>
      <c r="Y78" s="34" t="s">
        <v>6580</v>
      </c>
    </row>
    <row r="79" spans="1:25" ht="21" customHeight="1">
      <c r="A79" s="4">
        <v>78</v>
      </c>
      <c r="B79" s="36"/>
      <c r="C79" s="4" t="s">
        <v>3773</v>
      </c>
      <c r="D79" s="4" t="s">
        <v>3777</v>
      </c>
      <c r="E79" s="4" t="s">
        <v>67</v>
      </c>
      <c r="F79" s="4"/>
      <c r="G79" s="4"/>
      <c r="H79" s="4"/>
      <c r="I79" s="5">
        <v>35257</v>
      </c>
      <c r="J79" s="4" t="s">
        <v>3778</v>
      </c>
      <c r="K79" s="4" t="s">
        <v>3778</v>
      </c>
      <c r="L79" s="4" t="s">
        <v>1040</v>
      </c>
      <c r="M79" s="4" t="s">
        <v>56</v>
      </c>
      <c r="N79" s="4" t="s">
        <v>3779</v>
      </c>
      <c r="O79" s="5">
        <v>35457</v>
      </c>
      <c r="P79" s="4"/>
      <c r="Q79" s="54">
        <v>0</v>
      </c>
      <c r="R79" s="57">
        <f t="shared" si="1"/>
        <v>0</v>
      </c>
      <c r="S79" s="55" t="s">
        <v>32</v>
      </c>
      <c r="T79" s="4"/>
      <c r="U79" s="4"/>
      <c r="V79" s="4"/>
      <c r="W79" s="28" t="s">
        <v>3776</v>
      </c>
      <c r="X79" s="34" t="s">
        <v>6581</v>
      </c>
      <c r="Y79" s="34" t="s">
        <v>6580</v>
      </c>
    </row>
    <row r="80" spans="1:25" ht="21" customHeight="1">
      <c r="A80" s="4">
        <v>79</v>
      </c>
      <c r="B80" s="36" t="s">
        <v>3788</v>
      </c>
      <c r="C80" s="4"/>
      <c r="D80" s="4" t="s">
        <v>3789</v>
      </c>
      <c r="E80" s="4"/>
      <c r="F80" s="4"/>
      <c r="G80" s="4"/>
      <c r="H80" s="4"/>
      <c r="I80" s="5">
        <v>35932</v>
      </c>
      <c r="J80" s="4" t="s">
        <v>1948</v>
      </c>
      <c r="K80" s="4" t="s">
        <v>1948</v>
      </c>
      <c r="L80" s="4" t="s">
        <v>1040</v>
      </c>
      <c r="M80" s="4" t="s">
        <v>56</v>
      </c>
      <c r="N80" s="4" t="s">
        <v>3790</v>
      </c>
      <c r="O80" s="5">
        <v>36748</v>
      </c>
      <c r="P80" s="4"/>
      <c r="Q80" s="54">
        <v>23200</v>
      </c>
      <c r="R80" s="57">
        <f t="shared" si="1"/>
        <v>1624.0000000000002</v>
      </c>
      <c r="S80" s="55"/>
      <c r="T80" s="4"/>
      <c r="U80" s="4"/>
      <c r="V80" s="4"/>
      <c r="W80" s="29">
        <v>40942</v>
      </c>
      <c r="X80" s="34" t="s">
        <v>6581</v>
      </c>
      <c r="Y80" s="34" t="s">
        <v>6580</v>
      </c>
    </row>
    <row r="81" spans="1:25" ht="21" customHeight="1">
      <c r="A81" s="4">
        <v>80</v>
      </c>
      <c r="B81" s="36" t="s">
        <v>3791</v>
      </c>
      <c r="C81" s="4" t="s">
        <v>3773</v>
      </c>
      <c r="D81" s="4" t="s">
        <v>3792</v>
      </c>
      <c r="E81" s="4" t="s">
        <v>67</v>
      </c>
      <c r="F81" s="4" t="s">
        <v>3793</v>
      </c>
      <c r="G81" s="4" t="s">
        <v>3794</v>
      </c>
      <c r="H81" s="4"/>
      <c r="I81" s="5">
        <v>41493</v>
      </c>
      <c r="J81" s="4"/>
      <c r="K81" s="4" t="s">
        <v>3795</v>
      </c>
      <c r="L81" s="4" t="s">
        <v>3796</v>
      </c>
      <c r="M81" s="4" t="s">
        <v>53</v>
      </c>
      <c r="N81" s="4"/>
      <c r="O81" s="5">
        <v>41498</v>
      </c>
      <c r="P81" s="4"/>
      <c r="Q81" s="54">
        <v>39301</v>
      </c>
      <c r="R81" s="57">
        <f t="shared" si="1"/>
        <v>2751.07</v>
      </c>
      <c r="S81" s="55"/>
      <c r="T81" s="4"/>
      <c r="U81" s="4"/>
      <c r="V81" s="4"/>
      <c r="W81" s="29">
        <v>41587</v>
      </c>
      <c r="X81" s="34" t="s">
        <v>6581</v>
      </c>
      <c r="Y81" s="34"/>
    </row>
    <row r="82" spans="1:25" ht="21" customHeight="1">
      <c r="A82" s="4">
        <v>81</v>
      </c>
      <c r="B82" s="36" t="s">
        <v>3797</v>
      </c>
      <c r="C82" s="4"/>
      <c r="D82" s="4" t="s">
        <v>3789</v>
      </c>
      <c r="E82" s="4"/>
      <c r="F82" s="4" t="s">
        <v>3798</v>
      </c>
      <c r="G82" s="4"/>
      <c r="H82" s="4"/>
      <c r="I82" s="5">
        <v>39153</v>
      </c>
      <c r="J82" s="4" t="s">
        <v>3799</v>
      </c>
      <c r="K82" s="4" t="s">
        <v>3800</v>
      </c>
      <c r="L82" s="4" t="s">
        <v>162</v>
      </c>
      <c r="M82" s="4" t="s">
        <v>56</v>
      </c>
      <c r="N82" s="4">
        <v>103928</v>
      </c>
      <c r="O82" s="4"/>
      <c r="P82" s="4"/>
      <c r="Q82" s="54">
        <v>25376</v>
      </c>
      <c r="R82" s="57">
        <f t="shared" si="1"/>
        <v>1776.3200000000002</v>
      </c>
      <c r="S82" s="55" t="s">
        <v>32</v>
      </c>
      <c r="T82" s="4"/>
      <c r="U82" s="4"/>
      <c r="V82" s="4"/>
      <c r="W82" s="28" t="s">
        <v>3801</v>
      </c>
      <c r="X82" s="34" t="s">
        <v>6581</v>
      </c>
      <c r="Y82" s="34"/>
    </row>
    <row r="83" spans="1:25" ht="21" customHeight="1">
      <c r="A83" s="4">
        <v>82</v>
      </c>
      <c r="B83" s="36" t="s">
        <v>156</v>
      </c>
      <c r="C83" s="4" t="s">
        <v>157</v>
      </c>
      <c r="D83" s="4" t="s">
        <v>3815</v>
      </c>
      <c r="E83" s="4" t="s">
        <v>67</v>
      </c>
      <c r="F83" s="4"/>
      <c r="G83" s="4"/>
      <c r="H83" s="4"/>
      <c r="I83" s="4"/>
      <c r="J83" s="4"/>
      <c r="K83" s="4"/>
      <c r="L83" s="4" t="s">
        <v>1040</v>
      </c>
      <c r="M83" s="4"/>
      <c r="N83" s="4"/>
      <c r="O83" s="4"/>
      <c r="P83" s="4"/>
      <c r="Q83" s="54">
        <v>0</v>
      </c>
      <c r="R83" s="57">
        <f t="shared" si="1"/>
        <v>0</v>
      </c>
      <c r="S83" s="55"/>
      <c r="T83" s="4"/>
      <c r="U83" s="4"/>
      <c r="V83" s="4"/>
      <c r="W83" s="28" t="s">
        <v>54</v>
      </c>
      <c r="X83" s="34" t="s">
        <v>6581</v>
      </c>
      <c r="Y83" s="34"/>
    </row>
    <row r="84" spans="1:25" ht="21" customHeight="1">
      <c r="A84" s="4">
        <v>83</v>
      </c>
      <c r="B84" s="36" t="s">
        <v>156</v>
      </c>
      <c r="C84" s="4" t="s">
        <v>157</v>
      </c>
      <c r="D84" s="4" t="s">
        <v>3816</v>
      </c>
      <c r="E84" s="4" t="s">
        <v>67</v>
      </c>
      <c r="F84" s="4"/>
      <c r="G84" s="4"/>
      <c r="H84" s="4"/>
      <c r="I84" s="5">
        <v>35186</v>
      </c>
      <c r="J84" s="4" t="s">
        <v>3817</v>
      </c>
      <c r="K84" s="4" t="s">
        <v>3817</v>
      </c>
      <c r="L84" s="4" t="s">
        <v>1040</v>
      </c>
      <c r="M84" s="4" t="s">
        <v>56</v>
      </c>
      <c r="N84" s="4" t="s">
        <v>3818</v>
      </c>
      <c r="O84" s="5">
        <v>35240</v>
      </c>
      <c r="P84" s="4"/>
      <c r="Q84" s="54">
        <v>0</v>
      </c>
      <c r="R84" s="57">
        <f t="shared" si="1"/>
        <v>0</v>
      </c>
      <c r="S84" s="55" t="s">
        <v>32</v>
      </c>
      <c r="T84" s="4"/>
      <c r="U84" s="4"/>
      <c r="V84" s="4"/>
      <c r="W84" s="28" t="s">
        <v>3776</v>
      </c>
      <c r="X84" s="34" t="s">
        <v>6581</v>
      </c>
      <c r="Y84" s="34"/>
    </row>
    <row r="85" spans="1:25" ht="21" customHeight="1">
      <c r="A85" s="4">
        <v>84</v>
      </c>
      <c r="B85" s="36" t="s">
        <v>156</v>
      </c>
      <c r="C85" s="4" t="s">
        <v>157</v>
      </c>
      <c r="D85" s="4" t="s">
        <v>3821</v>
      </c>
      <c r="E85" s="4" t="s">
        <v>67</v>
      </c>
      <c r="F85" s="4" t="s">
        <v>3822</v>
      </c>
      <c r="G85" s="4"/>
      <c r="H85" s="4"/>
      <c r="I85" s="4"/>
      <c r="J85" s="4"/>
      <c r="K85" s="4"/>
      <c r="L85" s="4" t="s">
        <v>1040</v>
      </c>
      <c r="M85" s="4"/>
      <c r="N85" s="4"/>
      <c r="O85" s="4"/>
      <c r="P85" s="4"/>
      <c r="Q85" s="54">
        <v>0</v>
      </c>
      <c r="R85" s="57">
        <f t="shared" si="1"/>
        <v>0</v>
      </c>
      <c r="S85" s="55"/>
      <c r="T85" s="4"/>
      <c r="U85" s="4"/>
      <c r="V85" s="4"/>
      <c r="W85" s="28" t="s">
        <v>54</v>
      </c>
      <c r="X85" s="34" t="s">
        <v>6581</v>
      </c>
      <c r="Y85" s="34"/>
    </row>
    <row r="86" spans="1:25" ht="21" customHeight="1">
      <c r="A86" s="4">
        <v>85</v>
      </c>
      <c r="B86" s="36" t="s">
        <v>3827</v>
      </c>
      <c r="C86" s="4" t="s">
        <v>3828</v>
      </c>
      <c r="D86" s="4" t="s">
        <v>3829</v>
      </c>
      <c r="E86" s="4" t="s">
        <v>67</v>
      </c>
      <c r="F86" s="4"/>
      <c r="G86" s="4"/>
      <c r="H86" s="4"/>
      <c r="I86" s="5">
        <v>35156</v>
      </c>
      <c r="J86" s="4"/>
      <c r="K86" s="4"/>
      <c r="L86" s="4" t="s">
        <v>501</v>
      </c>
      <c r="M86" s="4"/>
      <c r="N86" s="4"/>
      <c r="O86" s="5">
        <v>35171</v>
      </c>
      <c r="P86" s="4"/>
      <c r="Q86" s="54">
        <v>5760</v>
      </c>
      <c r="R86" s="57">
        <f t="shared" si="1"/>
        <v>403.20000000000005</v>
      </c>
      <c r="S86" s="55" t="s">
        <v>32</v>
      </c>
      <c r="T86" s="4"/>
      <c r="U86" s="4"/>
      <c r="V86" s="4"/>
      <c r="W86" s="28" t="s">
        <v>3776</v>
      </c>
      <c r="X86" s="34" t="s">
        <v>6581</v>
      </c>
      <c r="Y86" s="34"/>
    </row>
    <row r="87" spans="1:25" ht="21" customHeight="1">
      <c r="A87" s="4">
        <v>86</v>
      </c>
      <c r="B87" s="36" t="s">
        <v>237</v>
      </c>
      <c r="C87" s="4" t="s">
        <v>238</v>
      </c>
      <c r="D87" s="4" t="s">
        <v>3833</v>
      </c>
      <c r="E87" s="4" t="s">
        <v>67</v>
      </c>
      <c r="F87" s="4"/>
      <c r="G87" s="4"/>
      <c r="H87" s="4"/>
      <c r="I87" s="4"/>
      <c r="J87" s="4"/>
      <c r="K87" s="4"/>
      <c r="L87" s="4" t="s">
        <v>1040</v>
      </c>
      <c r="M87" s="4"/>
      <c r="N87" s="4"/>
      <c r="O87" s="4"/>
      <c r="P87" s="4"/>
      <c r="Q87" s="54">
        <v>0</v>
      </c>
      <c r="R87" s="57">
        <f t="shared" si="1"/>
        <v>0</v>
      </c>
      <c r="S87" s="55"/>
      <c r="T87" s="4"/>
      <c r="U87" s="4"/>
      <c r="V87" s="4"/>
      <c r="W87" s="28" t="s">
        <v>54</v>
      </c>
      <c r="X87" s="34" t="s">
        <v>6581</v>
      </c>
      <c r="Y87" s="34"/>
    </row>
    <row r="88" spans="1:25" ht="21" customHeight="1">
      <c r="A88" s="4">
        <v>87</v>
      </c>
      <c r="B88" s="36" t="s">
        <v>237</v>
      </c>
      <c r="C88" s="4" t="s">
        <v>238</v>
      </c>
      <c r="D88" s="4" t="s">
        <v>3836</v>
      </c>
      <c r="E88" s="4" t="s">
        <v>67</v>
      </c>
      <c r="F88" s="4"/>
      <c r="G88" s="4"/>
      <c r="H88" s="4"/>
      <c r="I88" s="4"/>
      <c r="J88" s="4"/>
      <c r="K88" s="4"/>
      <c r="L88" s="4" t="s">
        <v>1040</v>
      </c>
      <c r="M88" s="4"/>
      <c r="N88" s="4"/>
      <c r="O88" s="4"/>
      <c r="P88" s="4"/>
      <c r="Q88" s="54">
        <v>0</v>
      </c>
      <c r="R88" s="57">
        <f t="shared" si="1"/>
        <v>0</v>
      </c>
      <c r="S88" s="55"/>
      <c r="T88" s="4"/>
      <c r="U88" s="4"/>
      <c r="V88" s="4"/>
      <c r="W88" s="28" t="s">
        <v>54</v>
      </c>
      <c r="X88" s="34" t="s">
        <v>6581</v>
      </c>
      <c r="Y88" s="34"/>
    </row>
    <row r="89" spans="1:25" ht="21" customHeight="1">
      <c r="A89" s="4">
        <v>88</v>
      </c>
      <c r="B89" s="36" t="s">
        <v>237</v>
      </c>
      <c r="C89" s="4" t="s">
        <v>238</v>
      </c>
      <c r="D89" s="4" t="s">
        <v>3839</v>
      </c>
      <c r="E89" s="4" t="s">
        <v>67</v>
      </c>
      <c r="F89" s="4"/>
      <c r="G89" s="4"/>
      <c r="H89" s="4"/>
      <c r="I89" s="4"/>
      <c r="J89" s="4"/>
      <c r="K89" s="4"/>
      <c r="L89" s="4" t="s">
        <v>1040</v>
      </c>
      <c r="M89" s="4"/>
      <c r="N89" s="4"/>
      <c r="O89" s="4"/>
      <c r="P89" s="4"/>
      <c r="Q89" s="54">
        <v>0</v>
      </c>
      <c r="R89" s="57">
        <f t="shared" si="1"/>
        <v>0</v>
      </c>
      <c r="S89" s="55"/>
      <c r="T89" s="4"/>
      <c r="U89" s="4"/>
      <c r="V89" s="4"/>
      <c r="W89" s="28" t="s">
        <v>54</v>
      </c>
      <c r="X89" s="34" t="s">
        <v>6581</v>
      </c>
      <c r="Y89" s="34"/>
    </row>
    <row r="90" spans="1:25" ht="21" customHeight="1">
      <c r="A90" s="4">
        <v>89</v>
      </c>
      <c r="B90" s="36" t="s">
        <v>237</v>
      </c>
      <c r="C90" s="4" t="s">
        <v>238</v>
      </c>
      <c r="D90" s="4" t="s">
        <v>3841</v>
      </c>
      <c r="E90" s="4" t="s">
        <v>67</v>
      </c>
      <c r="F90" s="4"/>
      <c r="G90" s="4"/>
      <c r="H90" s="4"/>
      <c r="I90" s="4"/>
      <c r="J90" s="4"/>
      <c r="K90" s="4"/>
      <c r="L90" s="4" t="s">
        <v>1040</v>
      </c>
      <c r="M90" s="4"/>
      <c r="N90" s="4"/>
      <c r="O90" s="4"/>
      <c r="P90" s="4"/>
      <c r="Q90" s="54">
        <v>0</v>
      </c>
      <c r="R90" s="57">
        <f t="shared" si="1"/>
        <v>0</v>
      </c>
      <c r="S90" s="55"/>
      <c r="T90" s="4"/>
      <c r="U90" s="4"/>
      <c r="V90" s="4"/>
      <c r="W90" s="28" t="s">
        <v>54</v>
      </c>
      <c r="X90" s="34" t="s">
        <v>6581</v>
      </c>
      <c r="Y90" s="34"/>
    </row>
    <row r="91" spans="1:25" ht="21" customHeight="1">
      <c r="A91" s="4">
        <v>90</v>
      </c>
      <c r="B91" s="36" t="s">
        <v>459</v>
      </c>
      <c r="C91" s="4" t="s">
        <v>460</v>
      </c>
      <c r="D91" s="4" t="s">
        <v>3842</v>
      </c>
      <c r="E91" s="4" t="s">
        <v>67</v>
      </c>
      <c r="F91" s="4"/>
      <c r="G91" s="4"/>
      <c r="H91" s="4"/>
      <c r="I91" s="4"/>
      <c r="J91" s="4" t="s">
        <v>3843</v>
      </c>
      <c r="K91" s="4"/>
      <c r="L91" s="4" t="s">
        <v>2686</v>
      </c>
      <c r="M91" s="4"/>
      <c r="N91" s="4"/>
      <c r="O91" s="4"/>
      <c r="P91" s="4"/>
      <c r="Q91" s="54">
        <v>0</v>
      </c>
      <c r="R91" s="57">
        <f t="shared" si="1"/>
        <v>0</v>
      </c>
      <c r="S91" s="55"/>
      <c r="T91" s="4"/>
      <c r="U91" s="4"/>
      <c r="V91" s="4"/>
      <c r="W91" s="28" t="s">
        <v>54</v>
      </c>
      <c r="X91" s="34" t="s">
        <v>6581</v>
      </c>
      <c r="Y91" s="34"/>
    </row>
    <row r="92" spans="1:25" ht="21" customHeight="1">
      <c r="A92" s="4">
        <v>91</v>
      </c>
      <c r="B92" s="36" t="s">
        <v>495</v>
      </c>
      <c r="C92" s="4" t="s">
        <v>496</v>
      </c>
      <c r="D92" s="4" t="s">
        <v>3854</v>
      </c>
      <c r="E92" s="4" t="s">
        <v>24</v>
      </c>
      <c r="F92" s="4"/>
      <c r="G92" s="4"/>
      <c r="H92" s="4"/>
      <c r="I92" s="4"/>
      <c r="J92" s="4"/>
      <c r="K92" s="4"/>
      <c r="L92" s="4" t="s">
        <v>170</v>
      </c>
      <c r="M92" s="4"/>
      <c r="N92" s="4"/>
      <c r="O92" s="4"/>
      <c r="P92" s="4"/>
      <c r="Q92" s="54">
        <v>0</v>
      </c>
      <c r="R92" s="57">
        <f t="shared" si="1"/>
        <v>0</v>
      </c>
      <c r="S92" s="55"/>
      <c r="T92" s="4"/>
      <c r="U92" s="4"/>
      <c r="V92" s="4"/>
      <c r="W92" s="28" t="s">
        <v>54</v>
      </c>
      <c r="X92" s="34" t="s">
        <v>6581</v>
      </c>
      <c r="Y92" s="34"/>
    </row>
    <row r="93" spans="1:25" ht="21" customHeight="1">
      <c r="A93" s="4">
        <v>92</v>
      </c>
      <c r="B93" s="36" t="s">
        <v>495</v>
      </c>
      <c r="C93" s="4" t="s">
        <v>496</v>
      </c>
      <c r="D93" s="4" t="s">
        <v>3861</v>
      </c>
      <c r="E93" s="4" t="s">
        <v>24</v>
      </c>
      <c r="F93" s="4"/>
      <c r="G93" s="4"/>
      <c r="H93" s="4"/>
      <c r="I93" s="4"/>
      <c r="J93" s="4"/>
      <c r="K93" s="4"/>
      <c r="L93" s="4" t="s">
        <v>170</v>
      </c>
      <c r="M93" s="4"/>
      <c r="N93" s="4"/>
      <c r="O93" s="4"/>
      <c r="P93" s="4"/>
      <c r="Q93" s="54">
        <v>0</v>
      </c>
      <c r="R93" s="57">
        <f t="shared" si="1"/>
        <v>0</v>
      </c>
      <c r="S93" s="55"/>
      <c r="T93" s="4"/>
      <c r="U93" s="4"/>
      <c r="V93" s="4"/>
      <c r="W93" s="28" t="s">
        <v>54</v>
      </c>
      <c r="X93" s="34" t="s">
        <v>6581</v>
      </c>
      <c r="Y93" s="34"/>
    </row>
    <row r="94" spans="1:25" ht="21" customHeight="1">
      <c r="A94" s="4">
        <v>93</v>
      </c>
      <c r="B94" s="36" t="s">
        <v>3868</v>
      </c>
      <c r="C94" s="4"/>
      <c r="D94" s="4" t="s">
        <v>3789</v>
      </c>
      <c r="E94" s="4"/>
      <c r="F94" s="4" t="s">
        <v>3869</v>
      </c>
      <c r="G94" s="4"/>
      <c r="H94" s="4"/>
      <c r="I94" s="5">
        <v>40988</v>
      </c>
      <c r="J94" s="4" t="s">
        <v>3870</v>
      </c>
      <c r="K94" s="4" t="s">
        <v>3871</v>
      </c>
      <c r="L94" s="4" t="s">
        <v>1040</v>
      </c>
      <c r="M94" s="4" t="s">
        <v>38</v>
      </c>
      <c r="N94" s="4" t="s">
        <v>3872</v>
      </c>
      <c r="O94" s="5">
        <v>40989</v>
      </c>
      <c r="P94" s="5">
        <v>42083</v>
      </c>
      <c r="Q94" s="54">
        <v>5345</v>
      </c>
      <c r="R94" s="57">
        <f t="shared" si="1"/>
        <v>374.15000000000003</v>
      </c>
      <c r="S94" s="55"/>
      <c r="T94" s="4"/>
      <c r="U94" s="4"/>
      <c r="V94" s="4"/>
      <c r="W94" s="28" t="s">
        <v>3873</v>
      </c>
      <c r="X94" s="34" t="s">
        <v>6581</v>
      </c>
      <c r="Y94" s="34" t="s">
        <v>6580</v>
      </c>
    </row>
    <row r="95" spans="1:25" ht="21" customHeight="1">
      <c r="A95" s="4">
        <v>94</v>
      </c>
      <c r="B95" s="36" t="s">
        <v>3874</v>
      </c>
      <c r="C95" s="4"/>
      <c r="D95" s="4" t="s">
        <v>3789</v>
      </c>
      <c r="E95" s="4"/>
      <c r="F95" s="4"/>
      <c r="G95" s="4"/>
      <c r="H95" s="4"/>
      <c r="I95" s="5">
        <v>40149</v>
      </c>
      <c r="J95" s="4"/>
      <c r="K95" s="4" t="s">
        <v>3875</v>
      </c>
      <c r="L95" s="4" t="s">
        <v>3876</v>
      </c>
      <c r="M95" s="4" t="s">
        <v>38</v>
      </c>
      <c r="N95" s="4" t="s">
        <v>3877</v>
      </c>
      <c r="O95" s="5">
        <v>40280</v>
      </c>
      <c r="P95" s="4"/>
      <c r="Q95" s="54">
        <v>7330</v>
      </c>
      <c r="R95" s="57">
        <f t="shared" si="1"/>
        <v>513.1</v>
      </c>
      <c r="S95" s="55"/>
      <c r="T95" s="4"/>
      <c r="U95" s="4"/>
      <c r="V95" s="4"/>
      <c r="W95" s="28" t="s">
        <v>3878</v>
      </c>
      <c r="X95" s="34" t="s">
        <v>6581</v>
      </c>
      <c r="Y95" s="34" t="s">
        <v>6580</v>
      </c>
    </row>
    <row r="96" spans="1:25" ht="21" customHeight="1">
      <c r="A96" s="4">
        <v>95</v>
      </c>
      <c r="B96" s="36" t="s">
        <v>3879</v>
      </c>
      <c r="C96" s="4"/>
      <c r="D96" s="4" t="s">
        <v>3789</v>
      </c>
      <c r="E96" s="4"/>
      <c r="F96" s="4" t="s">
        <v>3880</v>
      </c>
      <c r="G96" s="4"/>
      <c r="H96" s="4"/>
      <c r="I96" s="5">
        <v>40988</v>
      </c>
      <c r="J96" s="4" t="s">
        <v>3881</v>
      </c>
      <c r="K96" s="4" t="s">
        <v>3871</v>
      </c>
      <c r="L96" s="4" t="s">
        <v>1040</v>
      </c>
      <c r="M96" s="4" t="s">
        <v>38</v>
      </c>
      <c r="N96" s="4" t="s">
        <v>3882</v>
      </c>
      <c r="O96" s="5">
        <v>40989</v>
      </c>
      <c r="P96" s="5">
        <v>41353</v>
      </c>
      <c r="Q96" s="54">
        <v>24331</v>
      </c>
      <c r="R96" s="57">
        <f t="shared" si="1"/>
        <v>1703.17</v>
      </c>
      <c r="S96" s="55"/>
      <c r="T96" s="4"/>
      <c r="U96" s="4"/>
      <c r="V96" s="4"/>
      <c r="W96" s="28" t="s">
        <v>3873</v>
      </c>
      <c r="X96" s="34" t="s">
        <v>6581</v>
      </c>
      <c r="Y96" s="34" t="s">
        <v>6580</v>
      </c>
    </row>
    <row r="97" spans="1:25" ht="21" customHeight="1">
      <c r="A97" s="4">
        <v>96</v>
      </c>
      <c r="B97" s="36" t="s">
        <v>746</v>
      </c>
      <c r="C97" s="4" t="s">
        <v>747</v>
      </c>
      <c r="D97" s="4" t="s">
        <v>3888</v>
      </c>
      <c r="E97" s="4" t="s">
        <v>604</v>
      </c>
      <c r="F97" s="4" t="s">
        <v>2948</v>
      </c>
      <c r="G97" s="4"/>
      <c r="H97" s="4"/>
      <c r="I97" s="4"/>
      <c r="J97" s="4" t="s">
        <v>749</v>
      </c>
      <c r="K97" s="4"/>
      <c r="L97" s="4"/>
      <c r="M97" s="4"/>
      <c r="N97" s="4"/>
      <c r="O97" s="4"/>
      <c r="P97" s="4"/>
      <c r="Q97" s="54">
        <v>0</v>
      </c>
      <c r="R97" s="57">
        <f t="shared" si="1"/>
        <v>0</v>
      </c>
      <c r="S97" s="55"/>
      <c r="T97" s="4"/>
      <c r="U97" s="4"/>
      <c r="V97" s="4"/>
      <c r="W97" s="28" t="s">
        <v>54</v>
      </c>
      <c r="X97" s="34" t="s">
        <v>6581</v>
      </c>
      <c r="Y97" s="34"/>
    </row>
    <row r="98" spans="1:25" ht="21" customHeight="1">
      <c r="A98" s="4">
        <v>97</v>
      </c>
      <c r="B98" s="36" t="s">
        <v>3889</v>
      </c>
      <c r="C98" s="4" t="s">
        <v>3890</v>
      </c>
      <c r="D98" s="4" t="s">
        <v>3789</v>
      </c>
      <c r="E98" s="4" t="s">
        <v>67</v>
      </c>
      <c r="F98" s="4" t="s">
        <v>3891</v>
      </c>
      <c r="G98" s="4"/>
      <c r="H98" s="4"/>
      <c r="I98" s="5">
        <v>40536</v>
      </c>
      <c r="J98" s="4" t="s">
        <v>3892</v>
      </c>
      <c r="K98" s="4" t="s">
        <v>3893</v>
      </c>
      <c r="L98" s="4" t="s">
        <v>3894</v>
      </c>
      <c r="M98" s="4" t="s">
        <v>38</v>
      </c>
      <c r="N98" s="4" t="s">
        <v>3895</v>
      </c>
      <c r="O98" s="5">
        <v>41019</v>
      </c>
      <c r="P98" s="4"/>
      <c r="Q98" s="54">
        <v>572689</v>
      </c>
      <c r="R98" s="57">
        <f t="shared" si="1"/>
        <v>40088.230000000003</v>
      </c>
      <c r="S98" s="55"/>
      <c r="T98" s="4"/>
      <c r="U98" s="4"/>
      <c r="V98" s="4"/>
      <c r="W98" s="29">
        <v>41066</v>
      </c>
      <c r="X98" s="34" t="s">
        <v>6581</v>
      </c>
      <c r="Y98" s="34" t="s">
        <v>6580</v>
      </c>
    </row>
    <row r="99" spans="1:25" ht="21" customHeight="1">
      <c r="A99" s="4">
        <v>98</v>
      </c>
      <c r="B99" s="36" t="s">
        <v>3889</v>
      </c>
      <c r="C99" s="4" t="s">
        <v>3890</v>
      </c>
      <c r="D99" s="4" t="s">
        <v>3896</v>
      </c>
      <c r="E99" s="4" t="s">
        <v>67</v>
      </c>
      <c r="F99" s="4" t="s">
        <v>3897</v>
      </c>
      <c r="G99" s="4"/>
      <c r="H99" s="4"/>
      <c r="I99" s="5">
        <v>40537</v>
      </c>
      <c r="J99" s="4" t="s">
        <v>3898</v>
      </c>
      <c r="K99" s="4" t="s">
        <v>3898</v>
      </c>
      <c r="L99" s="4" t="s">
        <v>3899</v>
      </c>
      <c r="M99" s="4" t="s">
        <v>38</v>
      </c>
      <c r="N99" s="4" t="s">
        <v>3900</v>
      </c>
      <c r="O99" s="5">
        <v>41019</v>
      </c>
      <c r="P99" s="5">
        <v>41631</v>
      </c>
      <c r="Q99" s="54">
        <v>595848</v>
      </c>
      <c r="R99" s="57">
        <f t="shared" si="1"/>
        <v>41709.360000000001</v>
      </c>
      <c r="S99" s="55"/>
      <c r="T99" s="4"/>
      <c r="U99" s="4"/>
      <c r="V99" s="4"/>
      <c r="W99" s="28" t="s">
        <v>2959</v>
      </c>
      <c r="X99" s="34" t="s">
        <v>6581</v>
      </c>
      <c r="Y99" s="34"/>
    </row>
    <row r="100" spans="1:25" ht="21" customHeight="1">
      <c r="A100" s="4">
        <v>99</v>
      </c>
      <c r="B100" s="36" t="s">
        <v>3901</v>
      </c>
      <c r="C100" s="4" t="s">
        <v>3902</v>
      </c>
      <c r="D100" s="4" t="s">
        <v>3903</v>
      </c>
      <c r="E100" s="4" t="s">
        <v>67</v>
      </c>
      <c r="F100" s="4"/>
      <c r="G100" s="4"/>
      <c r="H100" s="4"/>
      <c r="I100" s="5">
        <v>39961</v>
      </c>
      <c r="J100" s="4"/>
      <c r="K100" s="4"/>
      <c r="L100" s="4" t="s">
        <v>1083</v>
      </c>
      <c r="M100" s="4"/>
      <c r="N100" s="4"/>
      <c r="O100" s="5">
        <v>40679</v>
      </c>
      <c r="P100" s="4"/>
      <c r="Q100" s="54">
        <v>0</v>
      </c>
      <c r="R100" s="57">
        <f t="shared" si="1"/>
        <v>0</v>
      </c>
      <c r="S100" s="55"/>
      <c r="T100" s="4"/>
      <c r="U100" s="4"/>
      <c r="V100" s="4"/>
      <c r="W100" s="28" t="s">
        <v>3776</v>
      </c>
      <c r="X100" s="34" t="s">
        <v>6581</v>
      </c>
      <c r="Y100" s="34"/>
    </row>
    <row r="101" spans="1:25" ht="21" customHeight="1">
      <c r="A101" s="4">
        <v>100</v>
      </c>
      <c r="B101" s="36" t="s">
        <v>3904</v>
      </c>
      <c r="C101" s="4" t="s">
        <v>804</v>
      </c>
      <c r="D101" s="4" t="s">
        <v>3908</v>
      </c>
      <c r="E101" s="4" t="s">
        <v>24</v>
      </c>
      <c r="F101" s="4"/>
      <c r="G101" s="4"/>
      <c r="H101" s="4"/>
      <c r="I101" s="5">
        <v>39667</v>
      </c>
      <c r="J101" s="4" t="s">
        <v>3909</v>
      </c>
      <c r="K101" s="4" t="s">
        <v>3909</v>
      </c>
      <c r="L101" s="4" t="s">
        <v>1541</v>
      </c>
      <c r="M101" s="4" t="s">
        <v>38</v>
      </c>
      <c r="N101" s="4" t="s">
        <v>3910</v>
      </c>
      <c r="O101" s="5">
        <v>40837</v>
      </c>
      <c r="P101" s="4"/>
      <c r="Q101" s="54">
        <v>121680</v>
      </c>
      <c r="R101" s="57">
        <f t="shared" si="1"/>
        <v>8517.6</v>
      </c>
      <c r="S101" s="55" t="s">
        <v>32</v>
      </c>
      <c r="T101" s="4"/>
      <c r="U101" s="4"/>
      <c r="V101" s="4"/>
      <c r="W101" s="28" t="s">
        <v>3911</v>
      </c>
      <c r="X101" s="34" t="s">
        <v>6581</v>
      </c>
      <c r="Y101" s="34"/>
    </row>
    <row r="102" spans="1:25" ht="21" customHeight="1">
      <c r="A102" s="4">
        <v>101</v>
      </c>
      <c r="B102" s="36" t="s">
        <v>815</v>
      </c>
      <c r="C102" s="4" t="s">
        <v>816</v>
      </c>
      <c r="D102" s="4" t="s">
        <v>3912</v>
      </c>
      <c r="E102" s="4" t="s">
        <v>50</v>
      </c>
      <c r="F102" s="4"/>
      <c r="G102" s="4"/>
      <c r="H102" s="4"/>
      <c r="I102" s="5">
        <v>39764</v>
      </c>
      <c r="J102" s="4"/>
      <c r="K102" s="4" t="s">
        <v>3913</v>
      </c>
      <c r="L102" s="4" t="s">
        <v>1040</v>
      </c>
      <c r="M102" s="4"/>
      <c r="N102" s="4"/>
      <c r="O102" s="4"/>
      <c r="P102" s="4"/>
      <c r="Q102" s="54">
        <v>0</v>
      </c>
      <c r="R102" s="57">
        <f t="shared" si="1"/>
        <v>0</v>
      </c>
      <c r="S102" s="55"/>
      <c r="T102" s="4"/>
      <c r="U102" s="4"/>
      <c r="V102" s="4"/>
      <c r="W102" s="28" t="s">
        <v>54</v>
      </c>
      <c r="X102" s="34" t="s">
        <v>6581</v>
      </c>
      <c r="Y102" s="34"/>
    </row>
    <row r="103" spans="1:25" ht="21" customHeight="1">
      <c r="A103" s="4">
        <v>102</v>
      </c>
      <c r="B103" s="36" t="s">
        <v>2978</v>
      </c>
      <c r="C103" s="4" t="s">
        <v>2979</v>
      </c>
      <c r="D103" s="4" t="s">
        <v>3789</v>
      </c>
      <c r="E103" s="4" t="s">
        <v>24</v>
      </c>
      <c r="F103" s="4" t="s">
        <v>3914</v>
      </c>
      <c r="G103" s="4"/>
      <c r="H103" s="4"/>
      <c r="I103" s="5">
        <v>36643</v>
      </c>
      <c r="J103" s="4" t="s">
        <v>3915</v>
      </c>
      <c r="K103" s="4" t="s">
        <v>3915</v>
      </c>
      <c r="L103" s="4" t="s">
        <v>1040</v>
      </c>
      <c r="M103" s="4" t="s">
        <v>107</v>
      </c>
      <c r="N103" s="4" t="s">
        <v>3916</v>
      </c>
      <c r="O103" s="5">
        <v>36748</v>
      </c>
      <c r="P103" s="4"/>
      <c r="Q103" s="54">
        <v>34000</v>
      </c>
      <c r="R103" s="57">
        <f t="shared" si="1"/>
        <v>2380</v>
      </c>
      <c r="S103" s="55"/>
      <c r="T103" s="4"/>
      <c r="U103" s="4"/>
      <c r="V103" s="4"/>
      <c r="W103" s="29">
        <v>41002</v>
      </c>
      <c r="X103" s="34" t="s">
        <v>6581</v>
      </c>
      <c r="Y103" s="34" t="s">
        <v>6580</v>
      </c>
    </row>
    <row r="104" spans="1:25" ht="21" customHeight="1">
      <c r="A104" s="4">
        <v>103</v>
      </c>
      <c r="B104" s="36" t="s">
        <v>3917</v>
      </c>
      <c r="C104" s="4"/>
      <c r="D104" s="4" t="s">
        <v>3789</v>
      </c>
      <c r="E104" s="4"/>
      <c r="F104" s="4" t="s">
        <v>3918</v>
      </c>
      <c r="G104" s="4"/>
      <c r="H104" s="4"/>
      <c r="I104" s="5">
        <v>39009</v>
      </c>
      <c r="J104" s="4" t="s">
        <v>3919</v>
      </c>
      <c r="K104" s="4" t="s">
        <v>3919</v>
      </c>
      <c r="L104" s="4" t="s">
        <v>1040</v>
      </c>
      <c r="M104" s="4" t="s">
        <v>56</v>
      </c>
      <c r="N104" s="4" t="s">
        <v>3920</v>
      </c>
      <c r="O104" s="5">
        <v>39025</v>
      </c>
      <c r="P104" s="4"/>
      <c r="Q104" s="54">
        <v>14848</v>
      </c>
      <c r="R104" s="57">
        <f t="shared" si="1"/>
        <v>1039.3600000000001</v>
      </c>
      <c r="S104" s="55"/>
      <c r="T104" s="4"/>
      <c r="U104" s="4"/>
      <c r="V104" s="4"/>
      <c r="W104" s="29">
        <v>41123</v>
      </c>
      <c r="X104" s="34" t="s">
        <v>6581</v>
      </c>
      <c r="Y104" s="34" t="s">
        <v>6580</v>
      </c>
    </row>
    <row r="105" spans="1:25" ht="21" customHeight="1">
      <c r="A105" s="4">
        <v>104</v>
      </c>
      <c r="B105" s="36" t="s">
        <v>3921</v>
      </c>
      <c r="C105" s="4"/>
      <c r="D105" s="4" t="s">
        <v>3789</v>
      </c>
      <c r="E105" s="4"/>
      <c r="F105" s="4">
        <v>3486</v>
      </c>
      <c r="G105" s="4">
        <v>3486</v>
      </c>
      <c r="H105" s="4"/>
      <c r="I105" s="5">
        <v>38877</v>
      </c>
      <c r="J105" s="4" t="s">
        <v>3922</v>
      </c>
      <c r="K105" s="4" t="s">
        <v>3923</v>
      </c>
      <c r="L105" s="4" t="s">
        <v>2666</v>
      </c>
      <c r="M105" s="4" t="s">
        <v>56</v>
      </c>
      <c r="N105" s="4">
        <v>10620</v>
      </c>
      <c r="O105" s="5">
        <v>39025</v>
      </c>
      <c r="P105" s="5">
        <v>39242</v>
      </c>
      <c r="Q105" s="54">
        <v>0</v>
      </c>
      <c r="R105" s="57">
        <f t="shared" si="1"/>
        <v>0</v>
      </c>
      <c r="S105" s="55"/>
      <c r="T105" s="4"/>
      <c r="U105" s="4"/>
      <c r="V105" s="4"/>
      <c r="W105" s="29">
        <v>40798</v>
      </c>
      <c r="X105" s="34" t="s">
        <v>6581</v>
      </c>
      <c r="Y105" s="34" t="s">
        <v>6580</v>
      </c>
    </row>
    <row r="106" spans="1:25" ht="21" customHeight="1">
      <c r="A106" s="4">
        <v>105</v>
      </c>
      <c r="B106" s="36" t="s">
        <v>3010</v>
      </c>
      <c r="C106" s="4" t="s">
        <v>3011</v>
      </c>
      <c r="D106" s="4" t="s">
        <v>3927</v>
      </c>
      <c r="E106" s="4" t="s">
        <v>24</v>
      </c>
      <c r="F106" s="4"/>
      <c r="G106" s="4"/>
      <c r="H106" s="4"/>
      <c r="I106" s="5">
        <v>41281</v>
      </c>
      <c r="J106" s="4"/>
      <c r="K106" s="4"/>
      <c r="L106" s="4" t="s">
        <v>2666</v>
      </c>
      <c r="M106" s="4"/>
      <c r="N106" s="4"/>
      <c r="O106" s="5">
        <v>41284</v>
      </c>
      <c r="P106" s="4"/>
      <c r="Q106" s="54">
        <v>0</v>
      </c>
      <c r="R106" s="57">
        <f t="shared" si="1"/>
        <v>0</v>
      </c>
      <c r="S106" s="55" t="s">
        <v>32</v>
      </c>
      <c r="T106" s="4"/>
      <c r="U106" s="4"/>
      <c r="V106" s="4"/>
      <c r="W106" s="28" t="s">
        <v>3928</v>
      </c>
      <c r="X106" s="34" t="s">
        <v>6581</v>
      </c>
      <c r="Y106" s="34" t="s">
        <v>6582</v>
      </c>
    </row>
    <row r="107" spans="1:25" ht="21" customHeight="1">
      <c r="A107" s="4">
        <v>106</v>
      </c>
      <c r="B107" s="36" t="s">
        <v>890</v>
      </c>
      <c r="C107" s="4" t="s">
        <v>891</v>
      </c>
      <c r="D107" s="4" t="s">
        <v>3929</v>
      </c>
      <c r="E107" s="4" t="s">
        <v>50</v>
      </c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54">
        <v>0</v>
      </c>
      <c r="R107" s="57">
        <f t="shared" si="1"/>
        <v>0</v>
      </c>
      <c r="S107" s="55"/>
      <c r="T107" s="4"/>
      <c r="U107" s="4"/>
      <c r="V107" s="4"/>
      <c r="W107" s="28" t="s">
        <v>54</v>
      </c>
      <c r="X107" s="34" t="s">
        <v>6581</v>
      </c>
      <c r="Y107" s="34" t="s">
        <v>6582</v>
      </c>
    </row>
    <row r="108" spans="1:25" ht="21" customHeight="1">
      <c r="A108" s="4">
        <v>107</v>
      </c>
      <c r="B108" s="36" t="s">
        <v>3930</v>
      </c>
      <c r="C108" s="4"/>
      <c r="D108" s="4" t="s">
        <v>3789</v>
      </c>
      <c r="E108" s="4"/>
      <c r="F108" s="4">
        <v>304</v>
      </c>
      <c r="G108" s="4"/>
      <c r="H108" s="4"/>
      <c r="I108" s="5">
        <v>39528</v>
      </c>
      <c r="J108" s="4" t="s">
        <v>3871</v>
      </c>
      <c r="K108" s="4" t="s">
        <v>3931</v>
      </c>
      <c r="L108" s="4" t="s">
        <v>1040</v>
      </c>
      <c r="M108" s="4" t="s">
        <v>38</v>
      </c>
      <c r="N108" s="4" t="s">
        <v>3932</v>
      </c>
      <c r="O108" s="5">
        <v>39615</v>
      </c>
      <c r="P108" s="4"/>
      <c r="Q108" s="54">
        <v>9000</v>
      </c>
      <c r="R108" s="57">
        <f t="shared" si="1"/>
        <v>630.00000000000011</v>
      </c>
      <c r="S108" s="55"/>
      <c r="T108" s="4"/>
      <c r="U108" s="4"/>
      <c r="V108" s="4"/>
      <c r="W108" s="28" t="s">
        <v>3866</v>
      </c>
      <c r="X108" s="34" t="s">
        <v>6581</v>
      </c>
      <c r="Y108" s="34" t="s">
        <v>6580</v>
      </c>
    </row>
    <row r="109" spans="1:25" ht="21" customHeight="1">
      <c r="A109" s="4">
        <v>108</v>
      </c>
      <c r="B109" s="36" t="s">
        <v>948</v>
      </c>
      <c r="C109" s="4" t="s">
        <v>949</v>
      </c>
      <c r="D109" s="4" t="s">
        <v>3938</v>
      </c>
      <c r="E109" s="4" t="s">
        <v>67</v>
      </c>
      <c r="F109" s="4"/>
      <c r="G109" s="4"/>
      <c r="H109" s="4"/>
      <c r="I109" s="5">
        <v>41485</v>
      </c>
      <c r="J109" s="4" t="s">
        <v>3939</v>
      </c>
      <c r="K109" s="4" t="s">
        <v>3940</v>
      </c>
      <c r="L109" s="4" t="s">
        <v>3796</v>
      </c>
      <c r="M109" s="4" t="s">
        <v>53</v>
      </c>
      <c r="N109" s="4"/>
      <c r="O109" s="5">
        <v>41491</v>
      </c>
      <c r="P109" s="4"/>
      <c r="Q109" s="54">
        <v>1500</v>
      </c>
      <c r="R109" s="57">
        <f t="shared" si="1"/>
        <v>105.00000000000001</v>
      </c>
      <c r="S109" s="55"/>
      <c r="T109" s="4"/>
      <c r="U109" s="4"/>
      <c r="V109" s="4"/>
      <c r="W109" s="29">
        <v>41587</v>
      </c>
      <c r="X109" s="34" t="s">
        <v>6581</v>
      </c>
      <c r="Y109" s="34"/>
    </row>
    <row r="110" spans="1:25" ht="21" customHeight="1">
      <c r="A110" s="4">
        <v>109</v>
      </c>
      <c r="B110" s="36" t="s">
        <v>3941</v>
      </c>
      <c r="C110" s="4"/>
      <c r="D110" s="4" t="s">
        <v>3789</v>
      </c>
      <c r="E110" s="4"/>
      <c r="F110" s="4"/>
      <c r="G110" s="4"/>
      <c r="H110" s="4"/>
      <c r="I110" s="5">
        <v>36696</v>
      </c>
      <c r="J110" s="4"/>
      <c r="K110" s="4" t="s">
        <v>3942</v>
      </c>
      <c r="L110" s="4" t="s">
        <v>1040</v>
      </c>
      <c r="M110" s="4" t="s">
        <v>56</v>
      </c>
      <c r="N110" s="4" t="s">
        <v>3943</v>
      </c>
      <c r="O110" s="5">
        <v>36708</v>
      </c>
      <c r="P110" s="4"/>
      <c r="Q110" s="54">
        <v>13500</v>
      </c>
      <c r="R110" s="57">
        <f t="shared" si="1"/>
        <v>945.00000000000011</v>
      </c>
      <c r="S110" s="55"/>
      <c r="T110" s="4"/>
      <c r="U110" s="4"/>
      <c r="V110" s="4"/>
      <c r="W110" s="29">
        <v>41124</v>
      </c>
      <c r="X110" s="34" t="s">
        <v>6581</v>
      </c>
      <c r="Y110" s="34" t="s">
        <v>6580</v>
      </c>
    </row>
    <row r="111" spans="1:25" ht="21" customHeight="1">
      <c r="A111" s="4">
        <v>110</v>
      </c>
      <c r="B111" s="36" t="s">
        <v>995</v>
      </c>
      <c r="C111" s="4" t="s">
        <v>996</v>
      </c>
      <c r="D111" s="4" t="s">
        <v>3947</v>
      </c>
      <c r="E111" s="4" t="s">
        <v>50</v>
      </c>
      <c r="F111" s="4" t="s">
        <v>3948</v>
      </c>
      <c r="G111" s="4"/>
      <c r="H111" s="4"/>
      <c r="I111" s="5">
        <v>36705</v>
      </c>
      <c r="J111" s="4" t="s">
        <v>3949</v>
      </c>
      <c r="K111" s="4" t="s">
        <v>3949</v>
      </c>
      <c r="L111" s="4" t="s">
        <v>3180</v>
      </c>
      <c r="M111" s="4" t="s">
        <v>56</v>
      </c>
      <c r="N111" s="4" t="s">
        <v>3950</v>
      </c>
      <c r="O111" s="5">
        <v>36708</v>
      </c>
      <c r="P111" s="4"/>
      <c r="Q111" s="54">
        <v>13500</v>
      </c>
      <c r="R111" s="57">
        <f t="shared" si="1"/>
        <v>945.00000000000011</v>
      </c>
      <c r="S111" s="55" t="s">
        <v>32</v>
      </c>
      <c r="T111" s="4"/>
      <c r="U111" s="4"/>
      <c r="V111" s="4"/>
      <c r="W111" s="28" t="s">
        <v>1956</v>
      </c>
      <c r="X111" s="34" t="s">
        <v>6581</v>
      </c>
      <c r="Y111" s="34"/>
    </row>
    <row r="112" spans="1:25" ht="21" customHeight="1">
      <c r="A112" s="4">
        <v>111</v>
      </c>
      <c r="B112" s="36" t="s">
        <v>3951</v>
      </c>
      <c r="C112" s="4"/>
      <c r="D112" s="4" t="s">
        <v>3789</v>
      </c>
      <c r="E112" s="4"/>
      <c r="F112" s="4">
        <v>260042615</v>
      </c>
      <c r="G112" s="4"/>
      <c r="H112" s="4"/>
      <c r="I112" s="5">
        <v>37784</v>
      </c>
      <c r="J112" s="4"/>
      <c r="K112" s="4" t="s">
        <v>1655</v>
      </c>
      <c r="L112" s="4" t="s">
        <v>501</v>
      </c>
      <c r="M112" s="4" t="s">
        <v>56</v>
      </c>
      <c r="N112" s="4" t="s">
        <v>3952</v>
      </c>
      <c r="O112" s="5">
        <v>37859</v>
      </c>
      <c r="P112" s="4"/>
      <c r="Q112" s="54">
        <v>3200</v>
      </c>
      <c r="R112" s="57">
        <f t="shared" si="1"/>
        <v>224.00000000000003</v>
      </c>
      <c r="S112" s="55"/>
      <c r="T112" s="4"/>
      <c r="U112" s="4"/>
      <c r="V112" s="4"/>
      <c r="W112" s="29">
        <v>41124</v>
      </c>
      <c r="X112" s="34" t="s">
        <v>6581</v>
      </c>
      <c r="Y112" s="34" t="s">
        <v>6580</v>
      </c>
    </row>
    <row r="113" spans="1:25" ht="21" customHeight="1">
      <c r="A113" s="4">
        <v>112</v>
      </c>
      <c r="B113" s="36" t="s">
        <v>1041</v>
      </c>
      <c r="C113" s="4" t="s">
        <v>1042</v>
      </c>
      <c r="D113" s="4" t="s">
        <v>3953</v>
      </c>
      <c r="E113" s="4" t="s">
        <v>67</v>
      </c>
      <c r="F113" s="4"/>
      <c r="G113" s="4">
        <v>260042615</v>
      </c>
      <c r="H113" s="4"/>
      <c r="I113" s="4"/>
      <c r="J113" s="4" t="s">
        <v>1655</v>
      </c>
      <c r="K113" s="4" t="s">
        <v>1655</v>
      </c>
      <c r="L113" s="4" t="s">
        <v>501</v>
      </c>
      <c r="M113" s="4" t="s">
        <v>56</v>
      </c>
      <c r="N113" s="4" t="s">
        <v>3954</v>
      </c>
      <c r="O113" s="5">
        <v>37859</v>
      </c>
      <c r="P113" s="4"/>
      <c r="Q113" s="54">
        <v>3200</v>
      </c>
      <c r="R113" s="57">
        <f t="shared" si="1"/>
        <v>224.00000000000003</v>
      </c>
      <c r="S113" s="55" t="s">
        <v>32</v>
      </c>
      <c r="T113" s="4"/>
      <c r="U113" s="4"/>
      <c r="V113" s="4"/>
      <c r="W113" s="29">
        <v>41216</v>
      </c>
      <c r="X113" s="34" t="s">
        <v>6581</v>
      </c>
      <c r="Y113" s="34"/>
    </row>
    <row r="114" spans="1:25" ht="21" customHeight="1">
      <c r="A114" s="4">
        <v>113</v>
      </c>
      <c r="B114" s="36" t="s">
        <v>1041</v>
      </c>
      <c r="C114" s="4" t="s">
        <v>1042</v>
      </c>
      <c r="D114" s="4" t="s">
        <v>3955</v>
      </c>
      <c r="E114" s="4" t="s">
        <v>67</v>
      </c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54">
        <v>0</v>
      </c>
      <c r="R114" s="57">
        <f t="shared" si="1"/>
        <v>0</v>
      </c>
      <c r="S114" s="55"/>
      <c r="T114" s="4"/>
      <c r="U114" s="4"/>
      <c r="V114" s="4"/>
      <c r="W114" s="28" t="s">
        <v>54</v>
      </c>
      <c r="X114" s="34" t="s">
        <v>6581</v>
      </c>
      <c r="Y114" s="34"/>
    </row>
    <row r="115" spans="1:25" ht="21" customHeight="1">
      <c r="A115" s="4">
        <v>114</v>
      </c>
      <c r="B115" s="36" t="s">
        <v>3956</v>
      </c>
      <c r="C115" s="4" t="s">
        <v>3957</v>
      </c>
      <c r="D115" s="4" t="s">
        <v>3958</v>
      </c>
      <c r="E115" s="4" t="s">
        <v>67</v>
      </c>
      <c r="F115" s="4"/>
      <c r="G115" s="4"/>
      <c r="H115" s="4"/>
      <c r="I115" s="5">
        <v>35156</v>
      </c>
      <c r="J115" s="4"/>
      <c r="K115" s="4"/>
      <c r="L115" s="4" t="s">
        <v>501</v>
      </c>
      <c r="M115" s="4"/>
      <c r="N115" s="4"/>
      <c r="O115" s="5">
        <v>35156</v>
      </c>
      <c r="P115" s="4"/>
      <c r="Q115" s="54">
        <v>0</v>
      </c>
      <c r="R115" s="57">
        <f t="shared" si="1"/>
        <v>0</v>
      </c>
      <c r="S115" s="55" t="s">
        <v>32</v>
      </c>
      <c r="T115" s="4"/>
      <c r="U115" s="4"/>
      <c r="V115" s="4"/>
      <c r="W115" s="28" t="s">
        <v>3776</v>
      </c>
      <c r="X115" s="34" t="s">
        <v>6581</v>
      </c>
      <c r="Y115" s="34"/>
    </row>
    <row r="116" spans="1:25" ht="21" customHeight="1">
      <c r="A116" s="4">
        <v>115</v>
      </c>
      <c r="B116" s="36" t="s">
        <v>3966</v>
      </c>
      <c r="C116" s="4"/>
      <c r="D116" s="4" t="s">
        <v>3789</v>
      </c>
      <c r="E116" s="4"/>
      <c r="F116" s="4"/>
      <c r="G116" s="4"/>
      <c r="H116" s="4"/>
      <c r="I116" s="5">
        <v>39524</v>
      </c>
      <c r="J116" s="4" t="s">
        <v>3967</v>
      </c>
      <c r="K116" s="4" t="s">
        <v>3967</v>
      </c>
      <c r="L116" s="4" t="s">
        <v>3968</v>
      </c>
      <c r="M116" s="4" t="s">
        <v>38</v>
      </c>
      <c r="N116" s="4" t="s">
        <v>3969</v>
      </c>
      <c r="O116" s="5">
        <v>39573</v>
      </c>
      <c r="P116" s="4"/>
      <c r="Q116" s="54">
        <v>55666</v>
      </c>
      <c r="R116" s="57">
        <f t="shared" si="1"/>
        <v>3896.6200000000003</v>
      </c>
      <c r="S116" s="55"/>
      <c r="T116" s="4"/>
      <c r="U116" s="4"/>
      <c r="V116" s="4"/>
      <c r="W116" s="29">
        <v>41092</v>
      </c>
      <c r="X116" s="34" t="s">
        <v>6581</v>
      </c>
      <c r="Y116" s="34" t="s">
        <v>6580</v>
      </c>
    </row>
    <row r="117" spans="1:25" ht="21" customHeight="1">
      <c r="A117" s="4">
        <v>116</v>
      </c>
      <c r="B117" s="36" t="s">
        <v>3973</v>
      </c>
      <c r="C117" s="4"/>
      <c r="D117" s="4" t="s">
        <v>3789</v>
      </c>
      <c r="E117" s="4"/>
      <c r="F117" s="4" t="s">
        <v>3974</v>
      </c>
      <c r="G117" s="4"/>
      <c r="H117" s="4"/>
      <c r="I117" s="5">
        <v>40996</v>
      </c>
      <c r="J117" s="4" t="s">
        <v>3975</v>
      </c>
      <c r="K117" s="4" t="s">
        <v>3975</v>
      </c>
      <c r="L117" s="4" t="s">
        <v>1083</v>
      </c>
      <c r="M117" s="4" t="s">
        <v>56</v>
      </c>
      <c r="N117" s="4" t="s">
        <v>3976</v>
      </c>
      <c r="O117" s="5">
        <v>40996</v>
      </c>
      <c r="P117" s="5">
        <v>41360</v>
      </c>
      <c r="Q117" s="54">
        <v>39900</v>
      </c>
      <c r="R117" s="57">
        <f t="shared" si="1"/>
        <v>2793.0000000000005</v>
      </c>
      <c r="S117" s="55"/>
      <c r="T117" s="4"/>
      <c r="U117" s="4"/>
      <c r="V117" s="4"/>
      <c r="W117" s="29">
        <v>40972</v>
      </c>
      <c r="X117" s="34" t="s">
        <v>6581</v>
      </c>
      <c r="Y117" s="34" t="s">
        <v>6580</v>
      </c>
    </row>
    <row r="118" spans="1:25" ht="21" customHeight="1">
      <c r="A118" s="4">
        <v>117</v>
      </c>
      <c r="B118" s="36" t="s">
        <v>3977</v>
      </c>
      <c r="C118" s="4" t="s">
        <v>3978</v>
      </c>
      <c r="D118" s="4" t="s">
        <v>3979</v>
      </c>
      <c r="E118" s="4" t="s">
        <v>67</v>
      </c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54">
        <v>0</v>
      </c>
      <c r="R118" s="57">
        <f t="shared" si="1"/>
        <v>0</v>
      </c>
      <c r="S118" s="55"/>
      <c r="T118" s="4"/>
      <c r="U118" s="4"/>
      <c r="V118" s="4"/>
      <c r="W118" s="28" t="s">
        <v>54</v>
      </c>
      <c r="X118" s="34" t="s">
        <v>6581</v>
      </c>
      <c r="Y118" s="34"/>
    </row>
    <row r="119" spans="1:25" ht="21" customHeight="1">
      <c r="A119" s="4">
        <v>118</v>
      </c>
      <c r="B119" s="36" t="s">
        <v>1146</v>
      </c>
      <c r="C119" s="4" t="s">
        <v>1078</v>
      </c>
      <c r="D119" s="4" t="s">
        <v>3990</v>
      </c>
      <c r="E119" s="4" t="s">
        <v>67</v>
      </c>
      <c r="F119" s="4"/>
      <c r="G119" s="4"/>
      <c r="H119" s="4"/>
      <c r="I119" s="4"/>
      <c r="J119" s="4"/>
      <c r="K119" s="4"/>
      <c r="L119" s="4" t="s">
        <v>1040</v>
      </c>
      <c r="M119" s="4"/>
      <c r="N119" s="4"/>
      <c r="O119" s="4"/>
      <c r="P119" s="4"/>
      <c r="Q119" s="54">
        <v>0</v>
      </c>
      <c r="R119" s="57">
        <f t="shared" si="1"/>
        <v>0</v>
      </c>
      <c r="S119" s="55"/>
      <c r="T119" s="4"/>
      <c r="U119" s="4"/>
      <c r="V119" s="4"/>
      <c r="W119" s="28" t="s">
        <v>54</v>
      </c>
      <c r="X119" s="34" t="s">
        <v>6581</v>
      </c>
      <c r="Y119" s="34"/>
    </row>
    <row r="120" spans="1:25" ht="21" customHeight="1">
      <c r="A120" s="4">
        <v>119</v>
      </c>
      <c r="B120" s="36" t="s">
        <v>3991</v>
      </c>
      <c r="C120" s="4"/>
      <c r="D120" s="4" t="s">
        <v>3789</v>
      </c>
      <c r="E120" s="4"/>
      <c r="F120" s="4"/>
      <c r="G120" s="4"/>
      <c r="H120" s="4"/>
      <c r="I120" s="5">
        <v>40030</v>
      </c>
      <c r="J120" s="4"/>
      <c r="K120" s="4" t="s">
        <v>111</v>
      </c>
      <c r="L120" s="4" t="s">
        <v>1040</v>
      </c>
      <c r="M120" s="4" t="s">
        <v>38</v>
      </c>
      <c r="N120" s="4" t="s">
        <v>3992</v>
      </c>
      <c r="O120" s="5">
        <v>40429</v>
      </c>
      <c r="P120" s="4"/>
      <c r="Q120" s="54">
        <v>4628</v>
      </c>
      <c r="R120" s="57">
        <f t="shared" si="1"/>
        <v>323.96000000000004</v>
      </c>
      <c r="S120" s="55"/>
      <c r="T120" s="4"/>
      <c r="U120" s="4"/>
      <c r="V120" s="4"/>
      <c r="W120" s="28" t="s">
        <v>3878</v>
      </c>
      <c r="X120" s="34" t="s">
        <v>6581</v>
      </c>
      <c r="Y120" s="34" t="s">
        <v>6580</v>
      </c>
    </row>
    <row r="121" spans="1:25" ht="21" customHeight="1">
      <c r="A121" s="4">
        <v>120</v>
      </c>
      <c r="B121" s="36" t="s">
        <v>3993</v>
      </c>
      <c r="C121" s="4"/>
      <c r="D121" s="4" t="s">
        <v>3789</v>
      </c>
      <c r="E121" s="4"/>
      <c r="F121" s="4"/>
      <c r="G121" s="4"/>
      <c r="H121" s="4"/>
      <c r="I121" s="5">
        <v>39119</v>
      </c>
      <c r="J121" s="4" t="s">
        <v>618</v>
      </c>
      <c r="K121" s="4" t="s">
        <v>3994</v>
      </c>
      <c r="L121" s="4" t="s">
        <v>1040</v>
      </c>
      <c r="M121" s="4" t="s">
        <v>56</v>
      </c>
      <c r="N121" s="4">
        <v>92206</v>
      </c>
      <c r="O121" s="5">
        <v>40429</v>
      </c>
      <c r="P121" s="4"/>
      <c r="Q121" s="54">
        <v>1553</v>
      </c>
      <c r="R121" s="57">
        <f t="shared" si="1"/>
        <v>108.71000000000001</v>
      </c>
      <c r="S121" s="55"/>
      <c r="T121" s="4"/>
      <c r="U121" s="4"/>
      <c r="V121" s="4"/>
      <c r="W121" s="29">
        <v>40798</v>
      </c>
      <c r="X121" s="34" t="s">
        <v>6581</v>
      </c>
      <c r="Y121" s="34" t="s">
        <v>6580</v>
      </c>
    </row>
    <row r="122" spans="1:25" ht="21" customHeight="1">
      <c r="A122" s="4">
        <v>121</v>
      </c>
      <c r="B122" s="36" t="s">
        <v>1273</v>
      </c>
      <c r="C122" s="4" t="s">
        <v>1274</v>
      </c>
      <c r="D122" s="4" t="s">
        <v>3995</v>
      </c>
      <c r="E122" s="4" t="s">
        <v>67</v>
      </c>
      <c r="F122" s="4">
        <v>8008</v>
      </c>
      <c r="G122" s="4"/>
      <c r="H122" s="4"/>
      <c r="I122" s="5">
        <v>40617</v>
      </c>
      <c r="J122" s="4" t="s">
        <v>3996</v>
      </c>
      <c r="K122" s="4" t="s">
        <v>3804</v>
      </c>
      <c r="L122" s="4" t="s">
        <v>3180</v>
      </c>
      <c r="M122" s="4" t="s">
        <v>107</v>
      </c>
      <c r="N122" s="4"/>
      <c r="O122" s="5">
        <v>40662</v>
      </c>
      <c r="P122" s="5">
        <v>40978</v>
      </c>
      <c r="Q122" s="54">
        <v>4576</v>
      </c>
      <c r="R122" s="57">
        <f t="shared" si="1"/>
        <v>320.32000000000005</v>
      </c>
      <c r="S122" s="55" t="s">
        <v>611</v>
      </c>
      <c r="T122" s="4"/>
      <c r="U122" s="4"/>
      <c r="V122" s="4"/>
      <c r="W122" s="28" t="s">
        <v>3806</v>
      </c>
      <c r="X122" s="34" t="s">
        <v>6581</v>
      </c>
      <c r="Y122" s="34"/>
    </row>
    <row r="123" spans="1:25" ht="21" customHeight="1">
      <c r="A123" s="4">
        <v>122</v>
      </c>
      <c r="B123" s="36" t="s">
        <v>4007</v>
      </c>
      <c r="C123" s="4" t="s">
        <v>4008</v>
      </c>
      <c r="D123" s="4" t="s">
        <v>4009</v>
      </c>
      <c r="E123" s="4" t="s">
        <v>67</v>
      </c>
      <c r="F123" s="4"/>
      <c r="G123" s="4"/>
      <c r="H123" s="4"/>
      <c r="I123" s="5">
        <v>39146</v>
      </c>
      <c r="J123" s="4" t="s">
        <v>1655</v>
      </c>
      <c r="K123" s="4" t="s">
        <v>1655</v>
      </c>
      <c r="L123" s="4" t="s">
        <v>501</v>
      </c>
      <c r="M123" s="4" t="s">
        <v>53</v>
      </c>
      <c r="N123" s="4" t="s">
        <v>4010</v>
      </c>
      <c r="O123" s="5">
        <v>39167</v>
      </c>
      <c r="P123" s="4"/>
      <c r="Q123" s="54">
        <v>1653</v>
      </c>
      <c r="R123" s="57">
        <f t="shared" si="1"/>
        <v>115.71000000000001</v>
      </c>
      <c r="S123" s="55" t="s">
        <v>32</v>
      </c>
      <c r="T123" s="4"/>
      <c r="U123" s="4"/>
      <c r="V123" s="4"/>
      <c r="W123" s="28" t="s">
        <v>3806</v>
      </c>
      <c r="X123" s="34" t="s">
        <v>6581</v>
      </c>
      <c r="Y123" s="34"/>
    </row>
    <row r="124" spans="1:25" ht="21" customHeight="1">
      <c r="A124" s="4">
        <v>123</v>
      </c>
      <c r="B124" s="36" t="s">
        <v>4007</v>
      </c>
      <c r="C124" s="4" t="s">
        <v>4008</v>
      </c>
      <c r="D124" s="4" t="s">
        <v>4011</v>
      </c>
      <c r="E124" s="4" t="s">
        <v>67</v>
      </c>
      <c r="F124" s="4" t="s">
        <v>4012</v>
      </c>
      <c r="G124" s="4"/>
      <c r="H124" s="4"/>
      <c r="I124" s="5">
        <v>40988</v>
      </c>
      <c r="J124" s="4" t="s">
        <v>4013</v>
      </c>
      <c r="K124" s="4" t="s">
        <v>1754</v>
      </c>
      <c r="L124" s="4" t="s">
        <v>501</v>
      </c>
      <c r="M124" s="4" t="s">
        <v>38</v>
      </c>
      <c r="N124" s="4" t="s">
        <v>3872</v>
      </c>
      <c r="O124" s="5">
        <v>40989</v>
      </c>
      <c r="P124" s="5">
        <v>42017</v>
      </c>
      <c r="Q124" s="54">
        <v>5345</v>
      </c>
      <c r="R124" s="57">
        <f t="shared" si="1"/>
        <v>374.15000000000003</v>
      </c>
      <c r="S124" s="55" t="s">
        <v>32</v>
      </c>
      <c r="T124" s="4"/>
      <c r="U124" s="4"/>
      <c r="V124" s="4"/>
      <c r="W124" s="28" t="s">
        <v>3776</v>
      </c>
      <c r="X124" s="34" t="s">
        <v>6581</v>
      </c>
      <c r="Y124" s="34"/>
    </row>
    <row r="125" spans="1:25" ht="21" customHeight="1">
      <c r="A125" s="4">
        <v>124</v>
      </c>
      <c r="B125" s="36" t="s">
        <v>1284</v>
      </c>
      <c r="C125" s="4" t="s">
        <v>1285</v>
      </c>
      <c r="D125" s="4" t="s">
        <v>4014</v>
      </c>
      <c r="E125" s="4" t="s">
        <v>67</v>
      </c>
      <c r="F125" s="4"/>
      <c r="G125" s="4"/>
      <c r="H125" s="4"/>
      <c r="I125" s="4"/>
      <c r="J125" s="4"/>
      <c r="K125" s="4"/>
      <c r="L125" s="4" t="s">
        <v>170</v>
      </c>
      <c r="M125" s="4"/>
      <c r="N125" s="4"/>
      <c r="O125" s="4"/>
      <c r="P125" s="4"/>
      <c r="Q125" s="54">
        <v>0</v>
      </c>
      <c r="R125" s="57">
        <f t="shared" si="1"/>
        <v>0</v>
      </c>
      <c r="S125" s="55"/>
      <c r="T125" s="4"/>
      <c r="U125" s="4"/>
      <c r="V125" s="4"/>
      <c r="W125" s="28" t="s">
        <v>54</v>
      </c>
      <c r="X125" s="34" t="s">
        <v>6581</v>
      </c>
      <c r="Y125" s="34"/>
    </row>
    <row r="126" spans="1:25" ht="21" customHeight="1">
      <c r="A126" s="4">
        <v>125</v>
      </c>
      <c r="B126" s="36" t="s">
        <v>4028</v>
      </c>
      <c r="C126" s="4"/>
      <c r="D126" s="4" t="s">
        <v>3789</v>
      </c>
      <c r="E126" s="4"/>
      <c r="F126" s="4"/>
      <c r="G126" s="4"/>
      <c r="H126" s="4"/>
      <c r="I126" s="5">
        <v>36301</v>
      </c>
      <c r="J126" s="4"/>
      <c r="K126" s="4" t="s">
        <v>1945</v>
      </c>
      <c r="L126" s="4" t="s">
        <v>1083</v>
      </c>
      <c r="M126" s="4" t="s">
        <v>56</v>
      </c>
      <c r="N126" s="4" t="s">
        <v>4029</v>
      </c>
      <c r="O126" s="5">
        <v>36432</v>
      </c>
      <c r="P126" s="4"/>
      <c r="Q126" s="54">
        <v>4590</v>
      </c>
      <c r="R126" s="57">
        <f t="shared" si="1"/>
        <v>321.3</v>
      </c>
      <c r="S126" s="55" t="s">
        <v>32</v>
      </c>
      <c r="T126" s="4"/>
      <c r="U126" s="4"/>
      <c r="V126" s="4"/>
      <c r="W126" s="29">
        <v>41002</v>
      </c>
      <c r="X126" s="34" t="s">
        <v>6581</v>
      </c>
      <c r="Y126" s="34" t="s">
        <v>6580</v>
      </c>
    </row>
    <row r="127" spans="1:25" ht="21" customHeight="1">
      <c r="A127" s="4">
        <v>126</v>
      </c>
      <c r="B127" s="36" t="s">
        <v>4030</v>
      </c>
      <c r="C127" s="4" t="s">
        <v>4031</v>
      </c>
      <c r="D127" s="4" t="s">
        <v>4034</v>
      </c>
      <c r="E127" s="4" t="s">
        <v>67</v>
      </c>
      <c r="F127" s="4"/>
      <c r="G127" s="4"/>
      <c r="H127" s="4"/>
      <c r="I127" s="5">
        <v>36307</v>
      </c>
      <c r="J127" s="4" t="s">
        <v>1655</v>
      </c>
      <c r="K127" s="4" t="s">
        <v>1655</v>
      </c>
      <c r="L127" s="4" t="s">
        <v>1083</v>
      </c>
      <c r="M127" s="4" t="s">
        <v>56</v>
      </c>
      <c r="N127" s="4" t="s">
        <v>4035</v>
      </c>
      <c r="O127" s="5">
        <v>36432</v>
      </c>
      <c r="P127" s="4"/>
      <c r="Q127" s="54">
        <v>4590</v>
      </c>
      <c r="R127" s="57">
        <f t="shared" si="1"/>
        <v>321.3</v>
      </c>
      <c r="S127" s="55" t="s">
        <v>32</v>
      </c>
      <c r="T127" s="4"/>
      <c r="U127" s="4"/>
      <c r="V127" s="4"/>
      <c r="W127" s="28" t="s">
        <v>1956</v>
      </c>
      <c r="X127" s="34" t="s">
        <v>6581</v>
      </c>
      <c r="Y127" s="34"/>
    </row>
    <row r="128" spans="1:25" ht="21" customHeight="1">
      <c r="A128" s="4">
        <v>127</v>
      </c>
      <c r="B128" s="36" t="s">
        <v>1461</v>
      </c>
      <c r="C128" s="4" t="s">
        <v>1462</v>
      </c>
      <c r="D128" s="4" t="s">
        <v>4038</v>
      </c>
      <c r="E128" s="4" t="s">
        <v>67</v>
      </c>
      <c r="F128" s="4" t="s">
        <v>4039</v>
      </c>
      <c r="G128" s="4"/>
      <c r="H128" s="4"/>
      <c r="I128" s="5">
        <v>39736</v>
      </c>
      <c r="J128" s="4" t="s">
        <v>4040</v>
      </c>
      <c r="K128" s="4" t="s">
        <v>4040</v>
      </c>
      <c r="L128" s="4" t="s">
        <v>4041</v>
      </c>
      <c r="M128" s="4"/>
      <c r="N128" s="4"/>
      <c r="O128" s="5">
        <v>39477</v>
      </c>
      <c r="P128" s="5">
        <v>39843</v>
      </c>
      <c r="Q128" s="54">
        <v>0</v>
      </c>
      <c r="R128" s="57">
        <f t="shared" si="1"/>
        <v>0</v>
      </c>
      <c r="S128" s="55"/>
      <c r="T128" s="4"/>
      <c r="U128" s="4"/>
      <c r="V128" s="4"/>
      <c r="W128" s="28" t="s">
        <v>54</v>
      </c>
      <c r="X128" s="34" t="s">
        <v>6581</v>
      </c>
      <c r="Y128" s="34"/>
    </row>
    <row r="129" spans="1:25" ht="21" customHeight="1">
      <c r="A129" s="4">
        <v>128</v>
      </c>
      <c r="B129" s="36" t="s">
        <v>1461</v>
      </c>
      <c r="C129" s="4" t="s">
        <v>1462</v>
      </c>
      <c r="D129" s="4" t="s">
        <v>4042</v>
      </c>
      <c r="E129" s="4" t="s">
        <v>67</v>
      </c>
      <c r="F129" s="4" t="s">
        <v>4039</v>
      </c>
      <c r="G129" s="4"/>
      <c r="H129" s="4"/>
      <c r="I129" s="5">
        <v>39736</v>
      </c>
      <c r="J129" s="4" t="s">
        <v>4040</v>
      </c>
      <c r="K129" s="4" t="s">
        <v>4040</v>
      </c>
      <c r="L129" s="4" t="s">
        <v>4043</v>
      </c>
      <c r="M129" s="4"/>
      <c r="N129" s="4"/>
      <c r="O129" s="5">
        <v>39477</v>
      </c>
      <c r="P129" s="5">
        <v>39843</v>
      </c>
      <c r="Q129" s="54">
        <v>0</v>
      </c>
      <c r="R129" s="57">
        <f t="shared" si="1"/>
        <v>0</v>
      </c>
      <c r="S129" s="55"/>
      <c r="T129" s="4"/>
      <c r="U129" s="4"/>
      <c r="V129" s="4"/>
      <c r="W129" s="28" t="s">
        <v>54</v>
      </c>
      <c r="X129" s="34" t="s">
        <v>6581</v>
      </c>
      <c r="Y129" s="34"/>
    </row>
    <row r="130" spans="1:25" ht="21" customHeight="1">
      <c r="A130" s="4">
        <v>129</v>
      </c>
      <c r="B130" s="36" t="s">
        <v>1461</v>
      </c>
      <c r="C130" s="4" t="s">
        <v>1462</v>
      </c>
      <c r="D130" s="4" t="s">
        <v>4044</v>
      </c>
      <c r="E130" s="4" t="s">
        <v>67</v>
      </c>
      <c r="F130" s="4" t="s">
        <v>4039</v>
      </c>
      <c r="G130" s="4"/>
      <c r="H130" s="4"/>
      <c r="I130" s="5">
        <v>39736</v>
      </c>
      <c r="J130" s="4" t="s">
        <v>4040</v>
      </c>
      <c r="K130" s="4" t="s">
        <v>4040</v>
      </c>
      <c r="L130" s="4" t="s">
        <v>4045</v>
      </c>
      <c r="M130" s="4"/>
      <c r="N130" s="4"/>
      <c r="O130" s="5">
        <v>39477</v>
      </c>
      <c r="P130" s="5">
        <v>39843</v>
      </c>
      <c r="Q130" s="54">
        <v>0</v>
      </c>
      <c r="R130" s="57">
        <f t="shared" si="1"/>
        <v>0</v>
      </c>
      <c r="S130" s="55"/>
      <c r="T130" s="4"/>
      <c r="U130" s="4"/>
      <c r="V130" s="4"/>
      <c r="W130" s="28" t="s">
        <v>54</v>
      </c>
      <c r="X130" s="34" t="s">
        <v>6581</v>
      </c>
      <c r="Y130" s="34"/>
    </row>
    <row r="131" spans="1:25" ht="21" customHeight="1">
      <c r="A131" s="4">
        <v>130</v>
      </c>
      <c r="B131" s="36" t="s">
        <v>1461</v>
      </c>
      <c r="C131" s="4" t="s">
        <v>1465</v>
      </c>
      <c r="D131" s="4" t="s">
        <v>4046</v>
      </c>
      <c r="E131" s="4" t="s">
        <v>67</v>
      </c>
      <c r="F131" s="4"/>
      <c r="G131" s="4"/>
      <c r="H131" s="4"/>
      <c r="I131" s="5">
        <v>40673</v>
      </c>
      <c r="J131" s="4"/>
      <c r="K131" s="4" t="s">
        <v>4037</v>
      </c>
      <c r="L131" s="4" t="s">
        <v>2666</v>
      </c>
      <c r="M131" s="4"/>
      <c r="N131" s="4"/>
      <c r="O131" s="5">
        <v>40679</v>
      </c>
      <c r="P131" s="4"/>
      <c r="Q131" s="54">
        <v>2075</v>
      </c>
      <c r="R131" s="57">
        <f t="shared" ref="R131:R179" si="2">Q131*0.07</f>
        <v>145.25</v>
      </c>
      <c r="S131" s="55" t="s">
        <v>32</v>
      </c>
      <c r="T131" s="4"/>
      <c r="U131" s="4"/>
      <c r="V131" s="4"/>
      <c r="W131" s="29">
        <v>41466</v>
      </c>
      <c r="X131" s="34" t="s">
        <v>6581</v>
      </c>
      <c r="Y131" s="34"/>
    </row>
    <row r="132" spans="1:25" ht="21" customHeight="1">
      <c r="A132" s="4">
        <v>131</v>
      </c>
      <c r="B132" s="36" t="s">
        <v>1461</v>
      </c>
      <c r="C132" s="4" t="s">
        <v>1462</v>
      </c>
      <c r="D132" s="4" t="s">
        <v>4046</v>
      </c>
      <c r="E132" s="4" t="s">
        <v>67</v>
      </c>
      <c r="F132" s="4" t="s">
        <v>4039</v>
      </c>
      <c r="G132" s="4"/>
      <c r="H132" s="4"/>
      <c r="I132" s="5">
        <v>39736</v>
      </c>
      <c r="J132" s="4" t="s">
        <v>4040</v>
      </c>
      <c r="K132" s="4" t="s">
        <v>4040</v>
      </c>
      <c r="L132" s="4" t="s">
        <v>4047</v>
      </c>
      <c r="M132" s="4"/>
      <c r="N132" s="4"/>
      <c r="O132" s="5">
        <v>39477</v>
      </c>
      <c r="P132" s="5">
        <v>39843</v>
      </c>
      <c r="Q132" s="54">
        <v>0</v>
      </c>
      <c r="R132" s="57">
        <f t="shared" si="2"/>
        <v>0</v>
      </c>
      <c r="S132" s="55"/>
      <c r="T132" s="4"/>
      <c r="U132" s="4"/>
      <c r="V132" s="4"/>
      <c r="W132" s="28" t="s">
        <v>54</v>
      </c>
      <c r="X132" s="34" t="s">
        <v>6581</v>
      </c>
      <c r="Y132" s="34"/>
    </row>
    <row r="133" spans="1:25" ht="21" customHeight="1">
      <c r="A133" s="4">
        <v>132</v>
      </c>
      <c r="B133" s="36" t="s">
        <v>1461</v>
      </c>
      <c r="C133" s="4" t="s">
        <v>1462</v>
      </c>
      <c r="D133" s="4" t="s">
        <v>4048</v>
      </c>
      <c r="E133" s="4" t="s">
        <v>67</v>
      </c>
      <c r="F133" s="4" t="s">
        <v>4039</v>
      </c>
      <c r="G133" s="4"/>
      <c r="H133" s="4"/>
      <c r="I133" s="5">
        <v>39736</v>
      </c>
      <c r="J133" s="4" t="s">
        <v>4040</v>
      </c>
      <c r="K133" s="4" t="s">
        <v>4040</v>
      </c>
      <c r="L133" s="4" t="s">
        <v>1486</v>
      </c>
      <c r="M133" s="4"/>
      <c r="N133" s="4"/>
      <c r="O133" s="5">
        <v>39477</v>
      </c>
      <c r="P133" s="5">
        <v>39843</v>
      </c>
      <c r="Q133" s="54">
        <v>0</v>
      </c>
      <c r="R133" s="57">
        <f t="shared" si="2"/>
        <v>0</v>
      </c>
      <c r="S133" s="55"/>
      <c r="T133" s="4"/>
      <c r="U133" s="4"/>
      <c r="V133" s="4"/>
      <c r="W133" s="28" t="s">
        <v>54</v>
      </c>
      <c r="X133" s="34" t="s">
        <v>6581</v>
      </c>
      <c r="Y133" s="34"/>
    </row>
    <row r="134" spans="1:25" ht="21" customHeight="1">
      <c r="A134" s="4">
        <v>133</v>
      </c>
      <c r="B134" s="36" t="s">
        <v>1461</v>
      </c>
      <c r="C134" s="4" t="s">
        <v>1462</v>
      </c>
      <c r="D134" s="4" t="s">
        <v>4049</v>
      </c>
      <c r="E134" s="4" t="s">
        <v>67</v>
      </c>
      <c r="F134" s="4" t="s">
        <v>4039</v>
      </c>
      <c r="G134" s="4"/>
      <c r="H134" s="4"/>
      <c r="I134" s="5">
        <v>39736</v>
      </c>
      <c r="J134" s="4" t="s">
        <v>4040</v>
      </c>
      <c r="K134" s="4" t="s">
        <v>4040</v>
      </c>
      <c r="L134" s="4" t="s">
        <v>69</v>
      </c>
      <c r="M134" s="4"/>
      <c r="N134" s="4"/>
      <c r="O134" s="5">
        <v>39477</v>
      </c>
      <c r="P134" s="5">
        <v>39843</v>
      </c>
      <c r="Q134" s="54">
        <v>0</v>
      </c>
      <c r="R134" s="57">
        <f t="shared" si="2"/>
        <v>0</v>
      </c>
      <c r="S134" s="55"/>
      <c r="T134" s="4"/>
      <c r="U134" s="4"/>
      <c r="V134" s="4"/>
      <c r="W134" s="28" t="s">
        <v>54</v>
      </c>
      <c r="X134" s="34" t="s">
        <v>6581</v>
      </c>
      <c r="Y134" s="34"/>
    </row>
    <row r="135" spans="1:25" ht="21" customHeight="1">
      <c r="A135" s="4">
        <v>134</v>
      </c>
      <c r="B135" s="36" t="s">
        <v>4050</v>
      </c>
      <c r="C135" s="4"/>
      <c r="D135" s="4" t="s">
        <v>3789</v>
      </c>
      <c r="E135" s="4"/>
      <c r="F135" s="4" t="s">
        <v>3846</v>
      </c>
      <c r="G135" s="4"/>
      <c r="H135" s="4"/>
      <c r="I135" s="5">
        <v>39155</v>
      </c>
      <c r="J135" s="4" t="s">
        <v>4051</v>
      </c>
      <c r="K135" s="4" t="s">
        <v>4052</v>
      </c>
      <c r="L135" s="4" t="s">
        <v>3180</v>
      </c>
      <c r="M135" s="4" t="s">
        <v>56</v>
      </c>
      <c r="N135" s="4">
        <v>92206</v>
      </c>
      <c r="O135" s="5">
        <v>39196</v>
      </c>
      <c r="P135" s="4"/>
      <c r="Q135" s="54">
        <v>85280</v>
      </c>
      <c r="R135" s="57">
        <f t="shared" si="2"/>
        <v>5969.6</v>
      </c>
      <c r="S135" s="55" t="s">
        <v>114</v>
      </c>
      <c r="T135" s="4"/>
      <c r="U135" s="4"/>
      <c r="V135" s="4"/>
      <c r="W135" s="28" t="s">
        <v>3801</v>
      </c>
      <c r="X135" s="34" t="s">
        <v>6581</v>
      </c>
      <c r="Y135" s="34" t="s">
        <v>6580</v>
      </c>
    </row>
    <row r="136" spans="1:25" ht="21" customHeight="1">
      <c r="A136" s="4">
        <v>135</v>
      </c>
      <c r="B136" s="36" t="s">
        <v>4072</v>
      </c>
      <c r="C136" s="4"/>
      <c r="D136" s="4" t="s">
        <v>3789</v>
      </c>
      <c r="E136" s="4"/>
      <c r="F136" s="4"/>
      <c r="G136" s="4"/>
      <c r="H136" s="4"/>
      <c r="I136" s="5">
        <v>39234</v>
      </c>
      <c r="J136" s="4" t="s">
        <v>4073</v>
      </c>
      <c r="K136" s="4" t="s">
        <v>1244</v>
      </c>
      <c r="L136" s="4" t="s">
        <v>1040</v>
      </c>
      <c r="M136" s="4" t="s">
        <v>56</v>
      </c>
      <c r="N136" s="4" t="s">
        <v>4074</v>
      </c>
      <c r="O136" s="5">
        <v>39252</v>
      </c>
      <c r="P136" s="4"/>
      <c r="Q136" s="54">
        <v>2784</v>
      </c>
      <c r="R136" s="57">
        <f t="shared" si="2"/>
        <v>194.88000000000002</v>
      </c>
      <c r="S136" s="55"/>
      <c r="T136" s="4"/>
      <c r="U136" s="4"/>
      <c r="V136" s="4"/>
      <c r="W136" s="29">
        <v>41123</v>
      </c>
      <c r="X136" s="34" t="s">
        <v>6581</v>
      </c>
      <c r="Y136" s="34" t="s">
        <v>6580</v>
      </c>
    </row>
    <row r="137" spans="1:25" ht="21" customHeight="1">
      <c r="A137" s="4">
        <v>136</v>
      </c>
      <c r="B137" s="36" t="s">
        <v>4075</v>
      </c>
      <c r="C137" s="4"/>
      <c r="D137" s="4" t="s">
        <v>3789</v>
      </c>
      <c r="E137" s="4"/>
      <c r="F137" s="4"/>
      <c r="G137" s="4"/>
      <c r="H137" s="4"/>
      <c r="I137" s="5">
        <v>39234</v>
      </c>
      <c r="J137" s="4" t="s">
        <v>4076</v>
      </c>
      <c r="K137" s="4" t="s">
        <v>4077</v>
      </c>
      <c r="L137" s="4" t="s">
        <v>1040</v>
      </c>
      <c r="M137" s="4" t="s">
        <v>56</v>
      </c>
      <c r="N137" s="4" t="s">
        <v>825</v>
      </c>
      <c r="O137" s="5">
        <v>39252</v>
      </c>
      <c r="P137" s="4"/>
      <c r="Q137" s="54">
        <v>6600</v>
      </c>
      <c r="R137" s="57">
        <f t="shared" si="2"/>
        <v>462.00000000000006</v>
      </c>
      <c r="S137" s="55"/>
      <c r="T137" s="4"/>
      <c r="U137" s="4"/>
      <c r="V137" s="4"/>
      <c r="W137" s="29">
        <v>41123</v>
      </c>
      <c r="X137" s="34" t="s">
        <v>6581</v>
      </c>
      <c r="Y137" s="34" t="s">
        <v>6580</v>
      </c>
    </row>
    <row r="138" spans="1:25" ht="21" customHeight="1">
      <c r="A138" s="4">
        <v>137</v>
      </c>
      <c r="B138" s="36" t="s">
        <v>1872</v>
      </c>
      <c r="C138" s="4" t="s">
        <v>1873</v>
      </c>
      <c r="D138" s="4" t="s">
        <v>4078</v>
      </c>
      <c r="E138" s="4" t="s">
        <v>24</v>
      </c>
      <c r="F138" s="4"/>
      <c r="G138" s="4"/>
      <c r="H138" s="4"/>
      <c r="I138" s="4"/>
      <c r="J138" s="4"/>
      <c r="K138" s="4"/>
      <c r="L138" s="4" t="s">
        <v>1040</v>
      </c>
      <c r="M138" s="4"/>
      <c r="N138" s="4"/>
      <c r="O138" s="4"/>
      <c r="P138" s="4"/>
      <c r="Q138" s="54">
        <v>0</v>
      </c>
      <c r="R138" s="57">
        <f t="shared" si="2"/>
        <v>0</v>
      </c>
      <c r="S138" s="55"/>
      <c r="T138" s="4"/>
      <c r="U138" s="4"/>
      <c r="V138" s="4"/>
      <c r="W138" s="28" t="s">
        <v>54</v>
      </c>
      <c r="X138" s="34" t="s">
        <v>6581</v>
      </c>
      <c r="Y138" s="34"/>
    </row>
    <row r="139" spans="1:25" ht="21" customHeight="1">
      <c r="A139" s="4">
        <v>138</v>
      </c>
      <c r="B139" s="36" t="s">
        <v>1872</v>
      </c>
      <c r="C139" s="4" t="s">
        <v>1873</v>
      </c>
      <c r="D139" s="4" t="s">
        <v>4082</v>
      </c>
      <c r="E139" s="4" t="s">
        <v>24</v>
      </c>
      <c r="F139" s="4" t="s">
        <v>3320</v>
      </c>
      <c r="G139" s="4"/>
      <c r="H139" s="4"/>
      <c r="I139" s="4"/>
      <c r="J139" s="4" t="s">
        <v>660</v>
      </c>
      <c r="K139" s="4" t="s">
        <v>660</v>
      </c>
      <c r="L139" s="4" t="s">
        <v>1040</v>
      </c>
      <c r="M139" s="4" t="s">
        <v>38</v>
      </c>
      <c r="N139" s="4"/>
      <c r="O139" s="4"/>
      <c r="P139" s="4"/>
      <c r="Q139" s="54">
        <v>0</v>
      </c>
      <c r="R139" s="57">
        <f t="shared" si="2"/>
        <v>0</v>
      </c>
      <c r="S139" s="55" t="s">
        <v>114</v>
      </c>
      <c r="T139" s="4"/>
      <c r="U139" s="5">
        <v>40602</v>
      </c>
      <c r="V139" s="4" t="s">
        <v>660</v>
      </c>
      <c r="W139" s="28" t="s">
        <v>2854</v>
      </c>
      <c r="X139" s="34" t="s">
        <v>6581</v>
      </c>
      <c r="Y139" s="34"/>
    </row>
    <row r="140" spans="1:25" ht="21" customHeight="1">
      <c r="A140" s="4">
        <v>139</v>
      </c>
      <c r="B140" s="36" t="s">
        <v>1872</v>
      </c>
      <c r="C140" s="4" t="s">
        <v>1873</v>
      </c>
      <c r="D140" s="4" t="s">
        <v>4088</v>
      </c>
      <c r="E140" s="4" t="s">
        <v>24</v>
      </c>
      <c r="F140" s="4"/>
      <c r="G140" s="4"/>
      <c r="H140" s="4"/>
      <c r="I140" s="4"/>
      <c r="J140" s="4"/>
      <c r="K140" s="4"/>
      <c r="L140" s="4" t="s">
        <v>1040</v>
      </c>
      <c r="M140" s="4"/>
      <c r="N140" s="4"/>
      <c r="O140" s="4"/>
      <c r="P140" s="4"/>
      <c r="Q140" s="54">
        <v>0</v>
      </c>
      <c r="R140" s="57">
        <f t="shared" si="2"/>
        <v>0</v>
      </c>
      <c r="S140" s="55"/>
      <c r="T140" s="4"/>
      <c r="U140" s="4"/>
      <c r="V140" s="4"/>
      <c r="W140" s="28" t="s">
        <v>54</v>
      </c>
      <c r="X140" s="34" t="s">
        <v>6581</v>
      </c>
      <c r="Y140" s="34"/>
    </row>
    <row r="141" spans="1:25" ht="21" customHeight="1">
      <c r="A141" s="4">
        <v>140</v>
      </c>
      <c r="B141" s="36" t="s">
        <v>4098</v>
      </c>
      <c r="C141" s="4"/>
      <c r="D141" s="4" t="s">
        <v>3789</v>
      </c>
      <c r="E141" s="4"/>
      <c r="F141" s="4"/>
      <c r="G141" s="4"/>
      <c r="H141" s="4"/>
      <c r="I141" s="5">
        <v>37314</v>
      </c>
      <c r="J141" s="4" t="s">
        <v>977</v>
      </c>
      <c r="K141" s="4" t="s">
        <v>977</v>
      </c>
      <c r="L141" s="4" t="s">
        <v>1040</v>
      </c>
      <c r="M141" s="4" t="s">
        <v>56</v>
      </c>
      <c r="N141" s="4" t="s">
        <v>4099</v>
      </c>
      <c r="O141" s="5">
        <v>39483</v>
      </c>
      <c r="P141" s="4"/>
      <c r="Q141" s="54">
        <v>250</v>
      </c>
      <c r="R141" s="57">
        <f t="shared" si="2"/>
        <v>17.5</v>
      </c>
      <c r="S141" s="55"/>
      <c r="T141" s="4"/>
      <c r="U141" s="4"/>
      <c r="V141" s="4"/>
      <c r="W141" s="29">
        <v>41216</v>
      </c>
      <c r="X141" s="34" t="s">
        <v>6581</v>
      </c>
      <c r="Y141" s="34" t="s">
        <v>6580</v>
      </c>
    </row>
    <row r="142" spans="1:25" ht="21" customHeight="1">
      <c r="A142" s="4">
        <v>141</v>
      </c>
      <c r="B142" s="36" t="s">
        <v>4100</v>
      </c>
      <c r="C142" s="4"/>
      <c r="D142" s="4" t="s">
        <v>3789</v>
      </c>
      <c r="E142" s="4"/>
      <c r="F142" s="4" t="s">
        <v>4101</v>
      </c>
      <c r="G142" s="4"/>
      <c r="H142" s="4"/>
      <c r="I142" s="5">
        <v>39882</v>
      </c>
      <c r="J142" s="4"/>
      <c r="K142" s="4" t="s">
        <v>4102</v>
      </c>
      <c r="L142" s="4" t="s">
        <v>1040</v>
      </c>
      <c r="M142" s="4" t="s">
        <v>56</v>
      </c>
      <c r="N142" s="4" t="s">
        <v>4103</v>
      </c>
      <c r="O142" s="5">
        <v>39884</v>
      </c>
      <c r="P142" s="4"/>
      <c r="Q142" s="54">
        <v>26698</v>
      </c>
      <c r="R142" s="57">
        <f t="shared" si="2"/>
        <v>1868.8600000000001</v>
      </c>
      <c r="S142" s="55"/>
      <c r="T142" s="4"/>
      <c r="U142" s="4"/>
      <c r="V142" s="4"/>
      <c r="W142" s="28" t="s">
        <v>3866</v>
      </c>
      <c r="X142" s="34" t="s">
        <v>6581</v>
      </c>
      <c r="Y142" s="34" t="s">
        <v>6580</v>
      </c>
    </row>
    <row r="143" spans="1:25" ht="21" customHeight="1">
      <c r="A143" s="4">
        <v>142</v>
      </c>
      <c r="B143" s="36" t="s">
        <v>1966</v>
      </c>
      <c r="C143" s="4" t="s">
        <v>1967</v>
      </c>
      <c r="D143" s="4" t="s">
        <v>4104</v>
      </c>
      <c r="E143" s="4" t="s">
        <v>67</v>
      </c>
      <c r="F143" s="4" t="s">
        <v>4105</v>
      </c>
      <c r="G143" s="4"/>
      <c r="H143" s="4"/>
      <c r="I143" s="5">
        <v>40537</v>
      </c>
      <c r="J143" s="4" t="s">
        <v>3898</v>
      </c>
      <c r="K143" s="4" t="s">
        <v>3898</v>
      </c>
      <c r="L143" s="4" t="s">
        <v>4106</v>
      </c>
      <c r="M143" s="4" t="s">
        <v>38</v>
      </c>
      <c r="N143" s="4" t="s">
        <v>4107</v>
      </c>
      <c r="O143" s="5">
        <v>41019</v>
      </c>
      <c r="P143" s="4"/>
      <c r="Q143" s="54">
        <v>96712</v>
      </c>
      <c r="R143" s="57">
        <f t="shared" si="2"/>
        <v>6769.8400000000011</v>
      </c>
      <c r="S143" s="55"/>
      <c r="T143" s="4"/>
      <c r="U143" s="4"/>
      <c r="V143" s="4"/>
      <c r="W143" s="28" t="s">
        <v>2959</v>
      </c>
      <c r="X143" s="34" t="s">
        <v>6581</v>
      </c>
      <c r="Y143" s="34"/>
    </row>
    <row r="144" spans="1:25" ht="21" customHeight="1">
      <c r="A144" s="4">
        <v>143</v>
      </c>
      <c r="B144" s="36" t="s">
        <v>1966</v>
      </c>
      <c r="C144" s="4" t="s">
        <v>1967</v>
      </c>
      <c r="D144" s="4" t="s">
        <v>4108</v>
      </c>
      <c r="E144" s="4" t="s">
        <v>67</v>
      </c>
      <c r="F144" s="4" t="s">
        <v>4109</v>
      </c>
      <c r="G144" s="4"/>
      <c r="H144" s="4"/>
      <c r="I144" s="5">
        <v>40535</v>
      </c>
      <c r="J144" s="4" t="s">
        <v>4110</v>
      </c>
      <c r="K144" s="4" t="s">
        <v>4110</v>
      </c>
      <c r="L144" s="4" t="s">
        <v>4106</v>
      </c>
      <c r="M144" s="4" t="s">
        <v>38</v>
      </c>
      <c r="N144" s="4" t="s">
        <v>4111</v>
      </c>
      <c r="O144" s="5">
        <v>41019</v>
      </c>
      <c r="P144" s="4"/>
      <c r="Q144" s="54">
        <v>90981</v>
      </c>
      <c r="R144" s="57">
        <f t="shared" si="2"/>
        <v>6368.670000000001</v>
      </c>
      <c r="S144" s="55"/>
      <c r="T144" s="4"/>
      <c r="U144" s="4"/>
      <c r="V144" s="4"/>
      <c r="W144" s="29">
        <v>41066</v>
      </c>
      <c r="X144" s="34" t="s">
        <v>6581</v>
      </c>
      <c r="Y144" s="34"/>
    </row>
    <row r="145" spans="1:25" ht="21" customHeight="1">
      <c r="A145" s="4">
        <v>144</v>
      </c>
      <c r="B145" s="36" t="s">
        <v>2001</v>
      </c>
      <c r="C145" s="4" t="s">
        <v>2002</v>
      </c>
      <c r="D145" s="4" t="s">
        <v>4126</v>
      </c>
      <c r="E145" s="4" t="s">
        <v>24</v>
      </c>
      <c r="F145" s="4" t="s">
        <v>4127</v>
      </c>
      <c r="G145" s="4"/>
      <c r="H145" s="4"/>
      <c r="I145" s="5">
        <v>41813</v>
      </c>
      <c r="J145" s="4"/>
      <c r="K145" s="4"/>
      <c r="L145" s="4" t="s">
        <v>3796</v>
      </c>
      <c r="M145" s="4"/>
      <c r="N145" s="4"/>
      <c r="O145" s="5">
        <v>41814</v>
      </c>
      <c r="P145" s="4"/>
      <c r="Q145" s="54">
        <v>0</v>
      </c>
      <c r="R145" s="57">
        <f t="shared" si="2"/>
        <v>0</v>
      </c>
      <c r="S145" s="55"/>
      <c r="T145" s="4"/>
      <c r="U145" s="4"/>
      <c r="V145" s="4"/>
      <c r="W145" s="29">
        <v>41766</v>
      </c>
      <c r="X145" s="34" t="s">
        <v>6581</v>
      </c>
      <c r="Y145" s="34" t="s">
        <v>6580</v>
      </c>
    </row>
    <row r="146" spans="1:25" ht="21" customHeight="1">
      <c r="A146" s="4">
        <v>145</v>
      </c>
      <c r="B146" s="36" t="s">
        <v>4128</v>
      </c>
      <c r="C146" s="4"/>
      <c r="D146" s="4" t="s">
        <v>3789</v>
      </c>
      <c r="E146" s="4"/>
      <c r="F146" s="4" t="s">
        <v>4129</v>
      </c>
      <c r="G146" s="4"/>
      <c r="H146" s="4"/>
      <c r="I146" s="5">
        <v>40988</v>
      </c>
      <c r="J146" s="4" t="s">
        <v>3871</v>
      </c>
      <c r="K146" s="4" t="s">
        <v>3871</v>
      </c>
      <c r="L146" s="4" t="s">
        <v>1040</v>
      </c>
      <c r="M146" s="4" t="s">
        <v>38</v>
      </c>
      <c r="N146" s="4" t="s">
        <v>4130</v>
      </c>
      <c r="O146" s="5">
        <v>40989</v>
      </c>
      <c r="P146" s="5">
        <v>42083</v>
      </c>
      <c r="Q146" s="54">
        <v>7337</v>
      </c>
      <c r="R146" s="57">
        <f t="shared" si="2"/>
        <v>513.59</v>
      </c>
      <c r="S146" s="55"/>
      <c r="T146" s="4"/>
      <c r="U146" s="4"/>
      <c r="V146" s="4"/>
      <c r="W146" s="28" t="s">
        <v>3873</v>
      </c>
      <c r="X146" s="34" t="s">
        <v>6581</v>
      </c>
      <c r="Y146" s="34" t="s">
        <v>6580</v>
      </c>
    </row>
    <row r="147" spans="1:25" ht="21" customHeight="1">
      <c r="A147" s="4">
        <v>146</v>
      </c>
      <c r="B147" s="36" t="s">
        <v>2201</v>
      </c>
      <c r="C147" s="4" t="s">
        <v>2202</v>
      </c>
      <c r="D147" s="4" t="s">
        <v>4131</v>
      </c>
      <c r="E147" s="4" t="s">
        <v>67</v>
      </c>
      <c r="F147" s="4"/>
      <c r="G147" s="4"/>
      <c r="H147" s="4"/>
      <c r="I147" s="4"/>
      <c r="J147" s="4" t="s">
        <v>483</v>
      </c>
      <c r="K147" s="4"/>
      <c r="L147" s="4"/>
      <c r="M147" s="4"/>
      <c r="N147" s="4"/>
      <c r="O147" s="4"/>
      <c r="P147" s="4"/>
      <c r="Q147" s="54">
        <v>0</v>
      </c>
      <c r="R147" s="57">
        <f t="shared" si="2"/>
        <v>0</v>
      </c>
      <c r="S147" s="55"/>
      <c r="T147" s="4"/>
      <c r="U147" s="4"/>
      <c r="V147" s="4"/>
      <c r="W147" s="28" t="s">
        <v>54</v>
      </c>
      <c r="X147" s="34" t="s">
        <v>6581</v>
      </c>
      <c r="Y147" s="34"/>
    </row>
    <row r="148" spans="1:25" ht="21" customHeight="1">
      <c r="A148" s="4">
        <v>147</v>
      </c>
      <c r="B148" s="36" t="s">
        <v>4137</v>
      </c>
      <c r="C148" s="4" t="s">
        <v>3422</v>
      </c>
      <c r="D148" s="4" t="s">
        <v>4138</v>
      </c>
      <c r="E148" s="4" t="s">
        <v>67</v>
      </c>
      <c r="F148" s="4"/>
      <c r="G148" s="4"/>
      <c r="H148" s="4"/>
      <c r="I148" s="5">
        <v>35156</v>
      </c>
      <c r="J148" s="4"/>
      <c r="K148" s="4"/>
      <c r="L148" s="4" t="s">
        <v>501</v>
      </c>
      <c r="M148" s="4"/>
      <c r="N148" s="4"/>
      <c r="O148" s="5">
        <v>35156</v>
      </c>
      <c r="P148" s="4"/>
      <c r="Q148" s="54">
        <v>0</v>
      </c>
      <c r="R148" s="57">
        <f t="shared" si="2"/>
        <v>0</v>
      </c>
      <c r="S148" s="55" t="s">
        <v>32</v>
      </c>
      <c r="T148" s="4"/>
      <c r="U148" s="4"/>
      <c r="V148" s="4"/>
      <c r="W148" s="28" t="s">
        <v>3776</v>
      </c>
      <c r="X148" s="34" t="s">
        <v>6581</v>
      </c>
      <c r="Y148" s="34"/>
    </row>
    <row r="149" spans="1:25" ht="21" customHeight="1">
      <c r="A149" s="4">
        <v>148</v>
      </c>
      <c r="B149" s="36" t="s">
        <v>4142</v>
      </c>
      <c r="C149" s="4" t="s">
        <v>3422</v>
      </c>
      <c r="D149" s="4" t="s">
        <v>4143</v>
      </c>
      <c r="E149" s="4" t="s">
        <v>67</v>
      </c>
      <c r="F149" s="4"/>
      <c r="G149" s="4"/>
      <c r="H149" s="4"/>
      <c r="I149" s="5">
        <v>35156</v>
      </c>
      <c r="J149" s="4"/>
      <c r="K149" s="4"/>
      <c r="L149" s="4" t="s">
        <v>2666</v>
      </c>
      <c r="M149" s="4"/>
      <c r="N149" s="4"/>
      <c r="O149" s="5">
        <v>35156</v>
      </c>
      <c r="P149" s="4"/>
      <c r="Q149" s="54">
        <v>0</v>
      </c>
      <c r="R149" s="57">
        <f t="shared" si="2"/>
        <v>0</v>
      </c>
      <c r="S149" s="55" t="s">
        <v>32</v>
      </c>
      <c r="T149" s="4"/>
      <c r="U149" s="4"/>
      <c r="V149" s="4"/>
      <c r="W149" s="29">
        <v>41009</v>
      </c>
      <c r="X149" s="34" t="s">
        <v>6581</v>
      </c>
      <c r="Y149" s="34"/>
    </row>
    <row r="150" spans="1:25" ht="21" customHeight="1">
      <c r="A150" s="4">
        <v>149</v>
      </c>
      <c r="B150" s="36" t="s">
        <v>4144</v>
      </c>
      <c r="C150" s="4" t="s">
        <v>4145</v>
      </c>
      <c r="D150" s="4" t="s">
        <v>4146</v>
      </c>
      <c r="E150" s="4" t="s">
        <v>24</v>
      </c>
      <c r="F150" s="4"/>
      <c r="G150" s="4"/>
      <c r="H150" s="4"/>
      <c r="I150" s="5">
        <v>35156</v>
      </c>
      <c r="J150" s="4"/>
      <c r="K150" s="4"/>
      <c r="L150" s="4" t="s">
        <v>501</v>
      </c>
      <c r="M150" s="4"/>
      <c r="N150" s="4"/>
      <c r="O150" s="5">
        <v>35156</v>
      </c>
      <c r="P150" s="4"/>
      <c r="Q150" s="54">
        <v>0</v>
      </c>
      <c r="R150" s="57">
        <f t="shared" si="2"/>
        <v>0</v>
      </c>
      <c r="S150" s="55" t="s">
        <v>32</v>
      </c>
      <c r="T150" s="4"/>
      <c r="U150" s="4"/>
      <c r="V150" s="4"/>
      <c r="W150" s="28" t="s">
        <v>3776</v>
      </c>
      <c r="X150" s="34" t="s">
        <v>6581</v>
      </c>
      <c r="Y150" s="34"/>
    </row>
    <row r="151" spans="1:25" ht="21" customHeight="1">
      <c r="A151" s="4">
        <v>150</v>
      </c>
      <c r="B151" s="36" t="s">
        <v>4151</v>
      </c>
      <c r="C151" s="4"/>
      <c r="D151" s="4" t="s">
        <v>3789</v>
      </c>
      <c r="E151" s="4"/>
      <c r="F151" s="4">
        <v>31257</v>
      </c>
      <c r="G151" s="4"/>
      <c r="H151" s="4"/>
      <c r="I151" s="5">
        <v>37986</v>
      </c>
      <c r="J151" s="4"/>
      <c r="K151" s="4" t="s">
        <v>4152</v>
      </c>
      <c r="L151" s="4" t="s">
        <v>501</v>
      </c>
      <c r="M151" s="4" t="s">
        <v>56</v>
      </c>
      <c r="N151" s="4" t="s">
        <v>4153</v>
      </c>
      <c r="O151" s="5">
        <v>38010</v>
      </c>
      <c r="P151" s="4"/>
      <c r="Q151" s="54">
        <v>145600</v>
      </c>
      <c r="R151" s="57">
        <f t="shared" si="2"/>
        <v>10192.000000000002</v>
      </c>
      <c r="S151" s="55"/>
      <c r="T151" s="4"/>
      <c r="U151" s="4"/>
      <c r="V151" s="4"/>
      <c r="W151" s="29">
        <v>41216</v>
      </c>
      <c r="X151" s="34" t="s">
        <v>6581</v>
      </c>
      <c r="Y151" s="34" t="s">
        <v>6580</v>
      </c>
    </row>
    <row r="152" spans="1:25" ht="21" customHeight="1">
      <c r="A152" s="4">
        <v>151</v>
      </c>
      <c r="B152" s="36" t="s">
        <v>4154</v>
      </c>
      <c r="C152" s="4"/>
      <c r="D152" s="4" t="s">
        <v>3789</v>
      </c>
      <c r="E152" s="4"/>
      <c r="F152" s="4"/>
      <c r="G152" s="4"/>
      <c r="H152" s="4"/>
      <c r="I152" s="5">
        <v>40149</v>
      </c>
      <c r="J152" s="4"/>
      <c r="K152" s="4" t="s">
        <v>3875</v>
      </c>
      <c r="L152" s="4" t="s">
        <v>4155</v>
      </c>
      <c r="M152" s="4" t="s">
        <v>38</v>
      </c>
      <c r="N152" s="4" t="s">
        <v>3877</v>
      </c>
      <c r="O152" s="5">
        <v>40280</v>
      </c>
      <c r="P152" s="4"/>
      <c r="Q152" s="54">
        <v>12093</v>
      </c>
      <c r="R152" s="57">
        <f t="shared" si="2"/>
        <v>846.5100000000001</v>
      </c>
      <c r="S152" s="55"/>
      <c r="T152" s="4"/>
      <c r="U152" s="4"/>
      <c r="V152" s="4"/>
      <c r="W152" s="28" t="s">
        <v>3878</v>
      </c>
      <c r="X152" s="34" t="s">
        <v>6581</v>
      </c>
      <c r="Y152" s="34" t="s">
        <v>6580</v>
      </c>
    </row>
    <row r="153" spans="1:25" ht="21" customHeight="1">
      <c r="A153" s="4">
        <v>152</v>
      </c>
      <c r="B153" s="36" t="s">
        <v>4156</v>
      </c>
      <c r="C153" s="4"/>
      <c r="D153" s="4" t="s">
        <v>3789</v>
      </c>
      <c r="E153" s="4"/>
      <c r="F153" s="4"/>
      <c r="G153" s="4"/>
      <c r="H153" s="4"/>
      <c r="I153" s="5">
        <v>40149</v>
      </c>
      <c r="J153" s="4"/>
      <c r="K153" s="4" t="s">
        <v>3875</v>
      </c>
      <c r="L153" s="4" t="s">
        <v>4155</v>
      </c>
      <c r="M153" s="4" t="s">
        <v>38</v>
      </c>
      <c r="N153" s="4" t="s">
        <v>3877</v>
      </c>
      <c r="O153" s="5">
        <v>40280</v>
      </c>
      <c r="P153" s="4"/>
      <c r="Q153" s="54">
        <v>6827</v>
      </c>
      <c r="R153" s="57">
        <f t="shared" si="2"/>
        <v>477.89000000000004</v>
      </c>
      <c r="S153" s="55"/>
      <c r="T153" s="4"/>
      <c r="U153" s="4"/>
      <c r="V153" s="4"/>
      <c r="W153" s="28" t="s">
        <v>3878</v>
      </c>
      <c r="X153" s="34" t="s">
        <v>6581</v>
      </c>
      <c r="Y153" s="34" t="s">
        <v>6580</v>
      </c>
    </row>
    <row r="154" spans="1:25" ht="21" customHeight="1">
      <c r="A154" s="4">
        <v>153</v>
      </c>
      <c r="B154" s="36" t="s">
        <v>4157</v>
      </c>
      <c r="C154" s="4"/>
      <c r="D154" s="4" t="s">
        <v>3789</v>
      </c>
      <c r="E154" s="4"/>
      <c r="F154" s="4">
        <v>304</v>
      </c>
      <c r="G154" s="4"/>
      <c r="H154" s="4"/>
      <c r="I154" s="5">
        <v>39528</v>
      </c>
      <c r="J154" s="4" t="s">
        <v>3871</v>
      </c>
      <c r="K154" s="4" t="s">
        <v>3871</v>
      </c>
      <c r="L154" s="4" t="s">
        <v>1083</v>
      </c>
      <c r="M154" s="4" t="s">
        <v>38</v>
      </c>
      <c r="N154" s="4" t="s">
        <v>3932</v>
      </c>
      <c r="O154" s="5">
        <v>39615</v>
      </c>
      <c r="P154" s="4"/>
      <c r="Q154" s="54">
        <v>6700</v>
      </c>
      <c r="R154" s="57">
        <f t="shared" si="2"/>
        <v>469.00000000000006</v>
      </c>
      <c r="S154" s="55"/>
      <c r="T154" s="4"/>
      <c r="U154" s="4"/>
      <c r="V154" s="4"/>
      <c r="W154" s="28" t="s">
        <v>3866</v>
      </c>
      <c r="X154" s="34" t="s">
        <v>6581</v>
      </c>
      <c r="Y154" s="34" t="s">
        <v>6580</v>
      </c>
    </row>
    <row r="155" spans="1:25" ht="21" customHeight="1">
      <c r="A155" s="4">
        <v>154</v>
      </c>
      <c r="B155" s="36" t="s">
        <v>4158</v>
      </c>
      <c r="C155" s="4"/>
      <c r="D155" s="4" t="s">
        <v>3789</v>
      </c>
      <c r="E155" s="4"/>
      <c r="F155" s="4"/>
      <c r="G155" s="4"/>
      <c r="H155" s="4"/>
      <c r="I155" s="5">
        <v>36845</v>
      </c>
      <c r="J155" s="4"/>
      <c r="K155" s="4" t="s">
        <v>4159</v>
      </c>
      <c r="L155" s="4" t="s">
        <v>1040</v>
      </c>
      <c r="M155" s="4" t="s">
        <v>56</v>
      </c>
      <c r="N155" s="4" t="s">
        <v>4160</v>
      </c>
      <c r="O155" s="5">
        <v>36999</v>
      </c>
      <c r="P155" s="4"/>
      <c r="Q155" s="54">
        <v>2500</v>
      </c>
      <c r="R155" s="57">
        <f t="shared" si="2"/>
        <v>175.00000000000003</v>
      </c>
      <c r="S155" s="55"/>
      <c r="T155" s="4"/>
      <c r="U155" s="4"/>
      <c r="V155" s="4"/>
      <c r="W155" s="29">
        <v>41093</v>
      </c>
      <c r="X155" s="34" t="s">
        <v>6581</v>
      </c>
      <c r="Y155" s="34" t="s">
        <v>6580</v>
      </c>
    </row>
    <row r="156" spans="1:25" ht="21" customHeight="1">
      <c r="A156" s="4">
        <v>155</v>
      </c>
      <c r="B156" s="36" t="s">
        <v>2262</v>
      </c>
      <c r="C156" s="4" t="s">
        <v>2263</v>
      </c>
      <c r="D156" s="4" t="s">
        <v>4165</v>
      </c>
      <c r="E156" s="4" t="s">
        <v>24</v>
      </c>
      <c r="F156" s="4"/>
      <c r="G156" s="4"/>
      <c r="H156" s="4"/>
      <c r="I156" s="4"/>
      <c r="J156" s="4"/>
      <c r="K156" s="4"/>
      <c r="L156" s="4" t="s">
        <v>170</v>
      </c>
      <c r="M156" s="4"/>
      <c r="N156" s="4"/>
      <c r="O156" s="4"/>
      <c r="P156" s="4"/>
      <c r="Q156" s="54">
        <v>0</v>
      </c>
      <c r="R156" s="57">
        <f t="shared" si="2"/>
        <v>0</v>
      </c>
      <c r="S156" s="55"/>
      <c r="T156" s="4"/>
      <c r="U156" s="4"/>
      <c r="V156" s="4"/>
      <c r="W156" s="28" t="s">
        <v>54</v>
      </c>
      <c r="X156" s="34" t="s">
        <v>6581</v>
      </c>
      <c r="Y156" s="34"/>
    </row>
    <row r="157" spans="1:25" ht="21" customHeight="1">
      <c r="A157" s="4">
        <v>156</v>
      </c>
      <c r="B157" s="36" t="s">
        <v>2289</v>
      </c>
      <c r="C157" s="4" t="s">
        <v>2290</v>
      </c>
      <c r="D157" s="4" t="s">
        <v>4168</v>
      </c>
      <c r="E157" s="4" t="s">
        <v>50</v>
      </c>
      <c r="F157" s="4"/>
      <c r="G157" s="4"/>
      <c r="H157" s="4"/>
      <c r="I157" s="5">
        <v>37097</v>
      </c>
      <c r="J157" s="4"/>
      <c r="K157" s="4" t="s">
        <v>4169</v>
      </c>
      <c r="L157" s="4" t="s">
        <v>1040</v>
      </c>
      <c r="M157" s="4"/>
      <c r="N157" s="4" t="s">
        <v>4170</v>
      </c>
      <c r="O157" s="5">
        <v>37107</v>
      </c>
      <c r="P157" s="4"/>
      <c r="Q157" s="54">
        <v>5400</v>
      </c>
      <c r="R157" s="57">
        <f t="shared" si="2"/>
        <v>378.00000000000006</v>
      </c>
      <c r="S157" s="55"/>
      <c r="T157" s="4"/>
      <c r="U157" s="4"/>
      <c r="V157" s="4"/>
      <c r="W157" s="28" t="s">
        <v>1956</v>
      </c>
      <c r="X157" s="34" t="s">
        <v>6581</v>
      </c>
      <c r="Y157" s="34"/>
    </row>
    <row r="158" spans="1:25" ht="21" customHeight="1">
      <c r="A158" s="4">
        <v>157</v>
      </c>
      <c r="B158" s="36" t="s">
        <v>2289</v>
      </c>
      <c r="C158" s="4" t="s">
        <v>2290</v>
      </c>
      <c r="D158" s="4" t="s">
        <v>4171</v>
      </c>
      <c r="E158" s="4" t="s">
        <v>50</v>
      </c>
      <c r="F158" s="4"/>
      <c r="G158" s="4"/>
      <c r="H158" s="4"/>
      <c r="I158" s="5">
        <v>37379</v>
      </c>
      <c r="J158" s="4" t="s">
        <v>1655</v>
      </c>
      <c r="K158" s="4" t="s">
        <v>1655</v>
      </c>
      <c r="L158" s="4" t="s">
        <v>1040</v>
      </c>
      <c r="M158" s="4" t="s">
        <v>56</v>
      </c>
      <c r="N158" s="4" t="s">
        <v>4172</v>
      </c>
      <c r="O158" s="5">
        <v>38248</v>
      </c>
      <c r="P158" s="4"/>
      <c r="Q158" s="54">
        <v>7525</v>
      </c>
      <c r="R158" s="57">
        <f t="shared" si="2"/>
        <v>526.75</v>
      </c>
      <c r="S158" s="55" t="s">
        <v>32</v>
      </c>
      <c r="T158" s="4"/>
      <c r="U158" s="4"/>
      <c r="V158" s="4"/>
      <c r="W158" s="28" t="s">
        <v>1956</v>
      </c>
      <c r="X158" s="34" t="s">
        <v>6581</v>
      </c>
      <c r="Y158" s="34"/>
    </row>
    <row r="159" spans="1:25" ht="21" customHeight="1">
      <c r="A159" s="4">
        <v>158</v>
      </c>
      <c r="B159" s="36" t="s">
        <v>2289</v>
      </c>
      <c r="C159" s="4" t="s">
        <v>2290</v>
      </c>
      <c r="D159" s="4" t="s">
        <v>4173</v>
      </c>
      <c r="E159" s="4" t="s">
        <v>50</v>
      </c>
      <c r="F159" s="4"/>
      <c r="G159" s="4"/>
      <c r="H159" s="4"/>
      <c r="I159" s="5">
        <v>37323</v>
      </c>
      <c r="J159" s="4"/>
      <c r="K159" s="4" t="s">
        <v>4169</v>
      </c>
      <c r="L159" s="4" t="s">
        <v>1040</v>
      </c>
      <c r="M159" s="4"/>
      <c r="N159" s="4" t="s">
        <v>4174</v>
      </c>
      <c r="O159" s="5">
        <v>37326</v>
      </c>
      <c r="P159" s="4"/>
      <c r="Q159" s="54">
        <v>5400</v>
      </c>
      <c r="R159" s="57">
        <f t="shared" si="2"/>
        <v>378.00000000000006</v>
      </c>
      <c r="S159" s="55" t="s">
        <v>32</v>
      </c>
      <c r="T159" s="4"/>
      <c r="U159" s="4"/>
      <c r="V159" s="4"/>
      <c r="W159" s="28" t="s">
        <v>1956</v>
      </c>
      <c r="X159" s="34" t="s">
        <v>6581</v>
      </c>
      <c r="Y159" s="34"/>
    </row>
    <row r="160" spans="1:25" ht="21" customHeight="1">
      <c r="A160" s="4">
        <v>159</v>
      </c>
      <c r="B160" s="36" t="s">
        <v>3485</v>
      </c>
      <c r="C160" s="4" t="s">
        <v>3486</v>
      </c>
      <c r="D160" s="4" t="s">
        <v>4175</v>
      </c>
      <c r="E160" s="4" t="s">
        <v>67</v>
      </c>
      <c r="F160" s="4" t="s">
        <v>4176</v>
      </c>
      <c r="G160" s="4"/>
      <c r="H160" s="4"/>
      <c r="I160" s="5">
        <v>39248</v>
      </c>
      <c r="J160" s="4" t="s">
        <v>4177</v>
      </c>
      <c r="K160" s="4" t="s">
        <v>3804</v>
      </c>
      <c r="L160" s="4" t="s">
        <v>1040</v>
      </c>
      <c r="M160" s="4" t="s">
        <v>56</v>
      </c>
      <c r="N160" s="4" t="s">
        <v>4178</v>
      </c>
      <c r="O160" s="5">
        <v>39252</v>
      </c>
      <c r="P160" s="5">
        <v>39613</v>
      </c>
      <c r="Q160" s="54">
        <v>9568</v>
      </c>
      <c r="R160" s="57">
        <f t="shared" si="2"/>
        <v>669.7600000000001</v>
      </c>
      <c r="S160" s="55" t="s">
        <v>32</v>
      </c>
      <c r="T160" s="4"/>
      <c r="U160" s="4"/>
      <c r="V160" s="4"/>
      <c r="W160" s="28" t="s">
        <v>1956</v>
      </c>
      <c r="X160" s="34" t="s">
        <v>6581</v>
      </c>
      <c r="Y160" s="34"/>
    </row>
    <row r="161" spans="1:25" ht="21" customHeight="1">
      <c r="A161" s="4">
        <v>160</v>
      </c>
      <c r="B161" s="36" t="s">
        <v>2316</v>
      </c>
      <c r="C161" s="4" t="s">
        <v>2317</v>
      </c>
      <c r="D161" s="4" t="s">
        <v>4180</v>
      </c>
      <c r="E161" s="4" t="s">
        <v>67</v>
      </c>
      <c r="F161" s="4"/>
      <c r="G161" s="4"/>
      <c r="H161" s="4"/>
      <c r="I161" s="4"/>
      <c r="J161" s="4"/>
      <c r="K161" s="4"/>
      <c r="L161" s="4" t="s">
        <v>1040</v>
      </c>
      <c r="M161" s="4"/>
      <c r="N161" s="4"/>
      <c r="O161" s="4"/>
      <c r="P161" s="4"/>
      <c r="Q161" s="54">
        <v>0</v>
      </c>
      <c r="R161" s="57">
        <f t="shared" si="2"/>
        <v>0</v>
      </c>
      <c r="S161" s="55"/>
      <c r="T161" s="4"/>
      <c r="U161" s="4"/>
      <c r="V161" s="4"/>
      <c r="W161" s="28" t="s">
        <v>54</v>
      </c>
      <c r="X161" s="34" t="s">
        <v>6581</v>
      </c>
      <c r="Y161" s="34"/>
    </row>
    <row r="162" spans="1:25" ht="21" customHeight="1">
      <c r="A162" s="4">
        <v>161</v>
      </c>
      <c r="B162" s="36" t="s">
        <v>2316</v>
      </c>
      <c r="C162" s="4" t="s">
        <v>2317</v>
      </c>
      <c r="D162" s="4" t="s">
        <v>4183</v>
      </c>
      <c r="E162" s="4" t="s">
        <v>67</v>
      </c>
      <c r="F162" s="4"/>
      <c r="G162" s="4"/>
      <c r="H162" s="4"/>
      <c r="I162" s="4"/>
      <c r="J162" s="4"/>
      <c r="K162" s="4"/>
      <c r="L162" s="4" t="s">
        <v>1040</v>
      </c>
      <c r="M162" s="4"/>
      <c r="N162" s="4"/>
      <c r="O162" s="4"/>
      <c r="P162" s="4"/>
      <c r="Q162" s="54">
        <v>0</v>
      </c>
      <c r="R162" s="57">
        <f t="shared" si="2"/>
        <v>0</v>
      </c>
      <c r="S162" s="55"/>
      <c r="T162" s="4"/>
      <c r="U162" s="4"/>
      <c r="V162" s="4"/>
      <c r="W162" s="28" t="s">
        <v>54</v>
      </c>
      <c r="X162" s="34" t="s">
        <v>6581</v>
      </c>
      <c r="Y162" s="34"/>
    </row>
    <row r="163" spans="1:25" ht="21" customHeight="1">
      <c r="A163" s="4">
        <v>162</v>
      </c>
      <c r="B163" s="36" t="s">
        <v>2316</v>
      </c>
      <c r="C163" s="4" t="s">
        <v>2317</v>
      </c>
      <c r="D163" s="4" t="s">
        <v>4185</v>
      </c>
      <c r="E163" s="4" t="s">
        <v>67</v>
      </c>
      <c r="F163" s="4"/>
      <c r="G163" s="4"/>
      <c r="H163" s="4"/>
      <c r="I163" s="4"/>
      <c r="J163" s="4"/>
      <c r="K163" s="4"/>
      <c r="L163" s="4" t="s">
        <v>2686</v>
      </c>
      <c r="M163" s="4"/>
      <c r="N163" s="4"/>
      <c r="O163" s="4"/>
      <c r="P163" s="4"/>
      <c r="Q163" s="54">
        <v>0</v>
      </c>
      <c r="R163" s="57">
        <f t="shared" si="2"/>
        <v>0</v>
      </c>
      <c r="S163" s="55"/>
      <c r="T163" s="4"/>
      <c r="U163" s="4"/>
      <c r="V163" s="4"/>
      <c r="W163" s="28" t="s">
        <v>54</v>
      </c>
      <c r="X163" s="34" t="s">
        <v>6581</v>
      </c>
      <c r="Y163" s="34"/>
    </row>
    <row r="164" spans="1:25" ht="21" customHeight="1">
      <c r="A164" s="4">
        <v>163</v>
      </c>
      <c r="B164" s="36" t="s">
        <v>2316</v>
      </c>
      <c r="C164" s="4" t="s">
        <v>2317</v>
      </c>
      <c r="D164" s="4" t="s">
        <v>4186</v>
      </c>
      <c r="E164" s="4" t="s">
        <v>67</v>
      </c>
      <c r="F164" s="4"/>
      <c r="G164" s="4"/>
      <c r="H164" s="4"/>
      <c r="I164" s="4"/>
      <c r="J164" s="4"/>
      <c r="K164" s="4"/>
      <c r="L164" s="4" t="s">
        <v>1040</v>
      </c>
      <c r="M164" s="4"/>
      <c r="N164" s="4"/>
      <c r="O164" s="4"/>
      <c r="P164" s="4"/>
      <c r="Q164" s="54">
        <v>0</v>
      </c>
      <c r="R164" s="57">
        <f t="shared" si="2"/>
        <v>0</v>
      </c>
      <c r="S164" s="55"/>
      <c r="T164" s="4"/>
      <c r="U164" s="4"/>
      <c r="V164" s="4"/>
      <c r="W164" s="28" t="s">
        <v>54</v>
      </c>
      <c r="X164" s="34" t="s">
        <v>6581</v>
      </c>
      <c r="Y164" s="34"/>
    </row>
    <row r="165" spans="1:25" ht="21" customHeight="1">
      <c r="A165" s="4">
        <v>164</v>
      </c>
      <c r="B165" s="36" t="s">
        <v>2322</v>
      </c>
      <c r="C165" s="4" t="s">
        <v>2323</v>
      </c>
      <c r="D165" s="4" t="s">
        <v>4188</v>
      </c>
      <c r="E165" s="4" t="s">
        <v>67</v>
      </c>
      <c r="F165" s="4" t="s">
        <v>4187</v>
      </c>
      <c r="G165" s="4"/>
      <c r="H165" s="4"/>
      <c r="I165" s="5">
        <v>39483</v>
      </c>
      <c r="J165" s="4" t="s">
        <v>4189</v>
      </c>
      <c r="K165" s="4" t="s">
        <v>4190</v>
      </c>
      <c r="L165" s="4" t="s">
        <v>1040</v>
      </c>
      <c r="M165" s="4" t="s">
        <v>38</v>
      </c>
      <c r="N165" s="4" t="s">
        <v>4191</v>
      </c>
      <c r="O165" s="5">
        <v>39521</v>
      </c>
      <c r="P165" s="4"/>
      <c r="Q165" s="54">
        <v>4314</v>
      </c>
      <c r="R165" s="57">
        <f t="shared" si="2"/>
        <v>301.98</v>
      </c>
      <c r="S165" s="55"/>
      <c r="T165" s="4"/>
      <c r="U165" s="4"/>
      <c r="V165" s="4"/>
      <c r="W165" s="28" t="s">
        <v>3866</v>
      </c>
      <c r="X165" s="34" t="s">
        <v>6581</v>
      </c>
      <c r="Y165" s="34"/>
    </row>
    <row r="166" spans="1:25" ht="21" customHeight="1">
      <c r="A166" s="4">
        <v>165</v>
      </c>
      <c r="B166" s="36" t="s">
        <v>2395</v>
      </c>
      <c r="C166" s="4" t="s">
        <v>2396</v>
      </c>
      <c r="D166" s="4" t="s">
        <v>4193</v>
      </c>
      <c r="E166" s="4" t="s">
        <v>67</v>
      </c>
      <c r="F166" s="4"/>
      <c r="G166" s="4"/>
      <c r="H166" s="4"/>
      <c r="I166" s="4"/>
      <c r="J166" s="4"/>
      <c r="K166" s="4"/>
      <c r="L166" s="4" t="s">
        <v>1040</v>
      </c>
      <c r="M166" s="4"/>
      <c r="N166" s="4"/>
      <c r="O166" s="5">
        <v>40556</v>
      </c>
      <c r="P166" s="4"/>
      <c r="Q166" s="54">
        <v>0</v>
      </c>
      <c r="R166" s="57">
        <f t="shared" si="2"/>
        <v>0</v>
      </c>
      <c r="S166" s="55" t="s">
        <v>32</v>
      </c>
      <c r="T166" s="4"/>
      <c r="U166" s="4"/>
      <c r="V166" s="4"/>
      <c r="W166" s="28" t="s">
        <v>3776</v>
      </c>
      <c r="X166" s="34" t="s">
        <v>6581</v>
      </c>
      <c r="Y166" s="34"/>
    </row>
    <row r="167" spans="1:25" ht="21" customHeight="1">
      <c r="A167" s="4">
        <v>166</v>
      </c>
      <c r="B167" s="36" t="s">
        <v>2395</v>
      </c>
      <c r="C167" s="4" t="s">
        <v>2396</v>
      </c>
      <c r="D167" s="4" t="s">
        <v>4198</v>
      </c>
      <c r="E167" s="4" t="s">
        <v>67</v>
      </c>
      <c r="F167" s="4"/>
      <c r="G167" s="4"/>
      <c r="H167" s="4"/>
      <c r="I167" s="5">
        <v>36908</v>
      </c>
      <c r="J167" s="4" t="s">
        <v>1655</v>
      </c>
      <c r="K167" s="4" t="s">
        <v>1655</v>
      </c>
      <c r="L167" s="4" t="s">
        <v>1083</v>
      </c>
      <c r="M167" s="4" t="s">
        <v>56</v>
      </c>
      <c r="N167" s="4" t="s">
        <v>4199</v>
      </c>
      <c r="O167" s="5">
        <v>36999</v>
      </c>
      <c r="P167" s="4"/>
      <c r="Q167" s="54">
        <v>2500</v>
      </c>
      <c r="R167" s="57">
        <f t="shared" si="2"/>
        <v>175.00000000000003</v>
      </c>
      <c r="S167" s="55" t="s">
        <v>32</v>
      </c>
      <c r="T167" s="4"/>
      <c r="U167" s="4"/>
      <c r="V167" s="4"/>
      <c r="W167" s="28" t="s">
        <v>1956</v>
      </c>
      <c r="X167" s="34" t="s">
        <v>6581</v>
      </c>
      <c r="Y167" s="34"/>
    </row>
    <row r="168" spans="1:25" ht="21" customHeight="1">
      <c r="A168" s="4">
        <v>167</v>
      </c>
      <c r="B168" s="36" t="s">
        <v>4205</v>
      </c>
      <c r="C168" s="4"/>
      <c r="D168" s="4" t="s">
        <v>3789</v>
      </c>
      <c r="E168" s="4"/>
      <c r="F168" s="4"/>
      <c r="G168" s="4"/>
      <c r="H168" s="4"/>
      <c r="I168" s="5">
        <v>39578</v>
      </c>
      <c r="J168" s="4"/>
      <c r="K168" s="4" t="s">
        <v>2592</v>
      </c>
      <c r="L168" s="4" t="s">
        <v>1083</v>
      </c>
      <c r="M168" s="4" t="s">
        <v>38</v>
      </c>
      <c r="N168" s="4" t="s">
        <v>4206</v>
      </c>
      <c r="O168" s="5">
        <v>39954</v>
      </c>
      <c r="P168" s="4"/>
      <c r="Q168" s="54">
        <v>7384</v>
      </c>
      <c r="R168" s="57">
        <f t="shared" si="2"/>
        <v>516.88</v>
      </c>
      <c r="S168" s="55"/>
      <c r="T168" s="4"/>
      <c r="U168" s="4"/>
      <c r="V168" s="4"/>
      <c r="W168" s="28" t="s">
        <v>3878</v>
      </c>
      <c r="X168" s="34" t="s">
        <v>6581</v>
      </c>
      <c r="Y168" s="34" t="s">
        <v>6580</v>
      </c>
    </row>
    <row r="169" spans="1:25" ht="21" customHeight="1">
      <c r="A169" s="4">
        <v>168</v>
      </c>
      <c r="B169" s="36" t="s">
        <v>4207</v>
      </c>
      <c r="C169" s="4" t="s">
        <v>4208</v>
      </c>
      <c r="D169" s="4" t="s">
        <v>4209</v>
      </c>
      <c r="E169" s="4" t="s">
        <v>67</v>
      </c>
      <c r="F169" s="4"/>
      <c r="G169" s="4"/>
      <c r="H169" s="4"/>
      <c r="I169" s="5">
        <v>39961</v>
      </c>
      <c r="J169" s="4"/>
      <c r="K169" s="4"/>
      <c r="L169" s="4" t="s">
        <v>1083</v>
      </c>
      <c r="M169" s="4"/>
      <c r="N169" s="4"/>
      <c r="O169" s="5">
        <v>40639</v>
      </c>
      <c r="P169" s="4"/>
      <c r="Q169" s="54">
        <v>0</v>
      </c>
      <c r="R169" s="57">
        <f t="shared" si="2"/>
        <v>0</v>
      </c>
      <c r="S169" s="55"/>
      <c r="T169" s="4"/>
      <c r="U169" s="4"/>
      <c r="V169" s="4"/>
      <c r="W169" s="28" t="s">
        <v>3776</v>
      </c>
      <c r="X169" s="34" t="s">
        <v>6581</v>
      </c>
      <c r="Y169" s="34"/>
    </row>
    <row r="170" spans="1:25" ht="21" customHeight="1">
      <c r="A170" s="4">
        <v>169</v>
      </c>
      <c r="B170" s="36" t="s">
        <v>4210</v>
      </c>
      <c r="C170" s="4"/>
      <c r="D170" s="4" t="s">
        <v>3789</v>
      </c>
      <c r="E170" s="4"/>
      <c r="F170" s="4" t="s">
        <v>2482</v>
      </c>
      <c r="G170" s="4"/>
      <c r="H170" s="4"/>
      <c r="I170" s="5">
        <v>39989</v>
      </c>
      <c r="J170" s="4" t="s">
        <v>2460</v>
      </c>
      <c r="K170" s="4" t="s">
        <v>3615</v>
      </c>
      <c r="L170" s="4" t="s">
        <v>2666</v>
      </c>
      <c r="M170" s="4" t="s">
        <v>38</v>
      </c>
      <c r="N170" s="4" t="s">
        <v>2486</v>
      </c>
      <c r="O170" s="5">
        <v>40019</v>
      </c>
      <c r="P170" s="4"/>
      <c r="Q170" s="54">
        <v>688296</v>
      </c>
      <c r="R170" s="57">
        <f t="shared" si="2"/>
        <v>48180.72</v>
      </c>
      <c r="S170" s="55"/>
      <c r="T170" s="4"/>
      <c r="U170" s="4"/>
      <c r="V170" s="4"/>
      <c r="W170" s="28" t="s">
        <v>3878</v>
      </c>
      <c r="X170" s="34" t="s">
        <v>6581</v>
      </c>
      <c r="Y170" s="34" t="s">
        <v>6580</v>
      </c>
    </row>
    <row r="171" spans="1:25" ht="21" customHeight="1">
      <c r="A171" s="4">
        <v>170</v>
      </c>
      <c r="B171" s="36" t="s">
        <v>3598</v>
      </c>
      <c r="C171" s="4" t="s">
        <v>3599</v>
      </c>
      <c r="D171" s="4" t="s">
        <v>4211</v>
      </c>
      <c r="E171" s="4" t="s">
        <v>67</v>
      </c>
      <c r="F171" s="4"/>
      <c r="G171" s="4"/>
      <c r="H171" s="4"/>
      <c r="I171" s="5">
        <v>40610</v>
      </c>
      <c r="J171" s="4" t="s">
        <v>4212</v>
      </c>
      <c r="K171" s="4" t="s">
        <v>4213</v>
      </c>
      <c r="L171" s="4"/>
      <c r="M171" s="4" t="s">
        <v>38</v>
      </c>
      <c r="N171" s="4" t="s">
        <v>4214</v>
      </c>
      <c r="O171" s="4"/>
      <c r="P171" s="4"/>
      <c r="Q171" s="54">
        <v>0</v>
      </c>
      <c r="R171" s="57">
        <f t="shared" si="2"/>
        <v>0</v>
      </c>
      <c r="S171" s="55"/>
      <c r="T171" s="4"/>
      <c r="U171" s="4"/>
      <c r="V171" s="4"/>
      <c r="W171" s="29">
        <v>41066</v>
      </c>
      <c r="X171" s="34" t="s">
        <v>6581</v>
      </c>
      <c r="Y171" s="34"/>
    </row>
    <row r="172" spans="1:25" ht="21" customHeight="1">
      <c r="A172" s="4">
        <v>171</v>
      </c>
      <c r="B172" s="36" t="s">
        <v>3598</v>
      </c>
      <c r="C172" s="4" t="s">
        <v>3599</v>
      </c>
      <c r="D172" s="4" t="s">
        <v>4215</v>
      </c>
      <c r="E172" s="4" t="s">
        <v>67</v>
      </c>
      <c r="F172" s="4"/>
      <c r="G172" s="4"/>
      <c r="H172" s="4"/>
      <c r="I172" s="5">
        <v>40607</v>
      </c>
      <c r="J172" s="4" t="s">
        <v>4216</v>
      </c>
      <c r="K172" s="4" t="s">
        <v>4216</v>
      </c>
      <c r="L172" s="4" t="s">
        <v>4217</v>
      </c>
      <c r="M172" s="4" t="s">
        <v>38</v>
      </c>
      <c r="N172" s="4"/>
      <c r="O172" s="5">
        <v>41102</v>
      </c>
      <c r="P172" s="4"/>
      <c r="Q172" s="54">
        <v>75600</v>
      </c>
      <c r="R172" s="57">
        <f t="shared" si="2"/>
        <v>5292.0000000000009</v>
      </c>
      <c r="S172" s="55"/>
      <c r="T172" s="4"/>
      <c r="U172" s="4"/>
      <c r="V172" s="4"/>
      <c r="W172" s="28" t="s">
        <v>2959</v>
      </c>
      <c r="X172" s="34" t="s">
        <v>6581</v>
      </c>
      <c r="Y172" s="34"/>
    </row>
    <row r="173" spans="1:25" ht="21" customHeight="1">
      <c r="A173" s="4">
        <v>172</v>
      </c>
      <c r="B173" s="36" t="s">
        <v>2546</v>
      </c>
      <c r="C173" s="4" t="s">
        <v>2547</v>
      </c>
      <c r="D173" s="4" t="s">
        <v>4227</v>
      </c>
      <c r="E173" s="4" t="s">
        <v>50</v>
      </c>
      <c r="F173" s="4" t="s">
        <v>4228</v>
      </c>
      <c r="G173" s="4"/>
      <c r="H173" s="4"/>
      <c r="I173" s="5">
        <v>39477</v>
      </c>
      <c r="J173" s="4" t="s">
        <v>2535</v>
      </c>
      <c r="K173" s="4" t="s">
        <v>4229</v>
      </c>
      <c r="L173" s="4" t="s">
        <v>69</v>
      </c>
      <c r="M173" s="4"/>
      <c r="N173" s="4"/>
      <c r="O173" s="4"/>
      <c r="P173" s="4"/>
      <c r="Q173" s="54">
        <v>0</v>
      </c>
      <c r="R173" s="57">
        <f t="shared" si="2"/>
        <v>0</v>
      </c>
      <c r="S173" s="55"/>
      <c r="T173" s="4"/>
      <c r="U173" s="4"/>
      <c r="V173" s="4"/>
      <c r="W173" s="28" t="s">
        <v>54</v>
      </c>
      <c r="X173" s="34" t="s">
        <v>6581</v>
      </c>
      <c r="Y173" s="34"/>
    </row>
    <row r="174" spans="1:25" ht="21" customHeight="1">
      <c r="A174" s="4">
        <v>173</v>
      </c>
      <c r="B174" s="36" t="s">
        <v>4241</v>
      </c>
      <c r="C174" s="4"/>
      <c r="D174" s="4" t="s">
        <v>3789</v>
      </c>
      <c r="E174" s="4"/>
      <c r="F174" s="4"/>
      <c r="G174" s="4"/>
      <c r="H174" s="4"/>
      <c r="I174" s="5">
        <v>35149</v>
      </c>
      <c r="J174" s="4"/>
      <c r="K174" s="4" t="s">
        <v>4242</v>
      </c>
      <c r="L174" s="4" t="s">
        <v>1256</v>
      </c>
      <c r="M174" s="4" t="s">
        <v>56</v>
      </c>
      <c r="N174" s="4" t="s">
        <v>4243</v>
      </c>
      <c r="O174" s="5">
        <v>35312</v>
      </c>
      <c r="P174" s="4"/>
      <c r="Q174" s="54">
        <v>283150</v>
      </c>
      <c r="R174" s="57">
        <f t="shared" si="2"/>
        <v>19820.500000000004</v>
      </c>
      <c r="S174" s="55"/>
      <c r="T174" s="4"/>
      <c r="U174" s="4"/>
      <c r="V174" s="4"/>
      <c r="W174" s="29">
        <v>41124</v>
      </c>
      <c r="X174" s="34" t="s">
        <v>6581</v>
      </c>
      <c r="Y174" s="34" t="s">
        <v>6580</v>
      </c>
    </row>
    <row r="175" spans="1:25" ht="21" customHeight="1">
      <c r="A175" s="4">
        <v>174</v>
      </c>
      <c r="B175" s="36" t="s">
        <v>4250</v>
      </c>
      <c r="C175" s="4"/>
      <c r="D175" s="4" t="s">
        <v>3789</v>
      </c>
      <c r="E175" s="4"/>
      <c r="F175" s="4" t="s">
        <v>4251</v>
      </c>
      <c r="G175" s="4"/>
      <c r="H175" s="4"/>
      <c r="I175" s="4"/>
      <c r="J175" s="4" t="s">
        <v>4252</v>
      </c>
      <c r="K175" s="4" t="s">
        <v>4253</v>
      </c>
      <c r="L175" s="4" t="s">
        <v>1040</v>
      </c>
      <c r="M175" s="4" t="s">
        <v>56</v>
      </c>
      <c r="N175" s="4" t="s">
        <v>4254</v>
      </c>
      <c r="O175" s="5">
        <v>39884</v>
      </c>
      <c r="P175" s="4"/>
      <c r="Q175" s="54">
        <v>26698</v>
      </c>
      <c r="R175" s="57">
        <f t="shared" si="2"/>
        <v>1868.8600000000001</v>
      </c>
      <c r="S175" s="55" t="s">
        <v>32</v>
      </c>
      <c r="T175" s="4"/>
      <c r="U175" s="4"/>
      <c r="V175" s="4"/>
      <c r="W175" s="29">
        <v>40911</v>
      </c>
      <c r="X175" s="34" t="s">
        <v>6581</v>
      </c>
      <c r="Y175" s="34" t="s">
        <v>6580</v>
      </c>
    </row>
    <row r="176" spans="1:25" ht="21" customHeight="1">
      <c r="A176" s="4">
        <v>175</v>
      </c>
      <c r="B176" s="36" t="s">
        <v>4255</v>
      </c>
      <c r="C176" s="4"/>
      <c r="D176" s="4" t="s">
        <v>3789</v>
      </c>
      <c r="E176" s="4"/>
      <c r="F176" s="4"/>
      <c r="G176" s="4"/>
      <c r="H176" s="4"/>
      <c r="I176" s="5">
        <v>36845</v>
      </c>
      <c r="J176" s="4" t="s">
        <v>4256</v>
      </c>
      <c r="K176" s="4" t="s">
        <v>4256</v>
      </c>
      <c r="L176" s="4" t="s">
        <v>3180</v>
      </c>
      <c r="M176" s="4" t="s">
        <v>56</v>
      </c>
      <c r="N176" s="4" t="s">
        <v>4257</v>
      </c>
      <c r="O176" s="5">
        <v>36873</v>
      </c>
      <c r="P176" s="4"/>
      <c r="Q176" s="54">
        <v>1250</v>
      </c>
      <c r="R176" s="57">
        <f t="shared" si="2"/>
        <v>87.500000000000014</v>
      </c>
      <c r="S176" s="55"/>
      <c r="T176" s="4"/>
      <c r="U176" s="4"/>
      <c r="V176" s="4"/>
      <c r="W176" s="29">
        <v>41032</v>
      </c>
      <c r="X176" s="34" t="s">
        <v>6581</v>
      </c>
      <c r="Y176" s="34" t="s">
        <v>6580</v>
      </c>
    </row>
    <row r="177" spans="1:25" ht="21" customHeight="1">
      <c r="A177" s="4">
        <v>176</v>
      </c>
      <c r="B177" s="36" t="s">
        <v>4258</v>
      </c>
      <c r="C177" s="4"/>
      <c r="D177" s="4" t="s">
        <v>3789</v>
      </c>
      <c r="E177" s="4"/>
      <c r="F177" s="4"/>
      <c r="G177" s="4"/>
      <c r="H177" s="4"/>
      <c r="I177" s="5">
        <v>40936</v>
      </c>
      <c r="J177" s="4" t="s">
        <v>4235</v>
      </c>
      <c r="K177" s="4" t="s">
        <v>3066</v>
      </c>
      <c r="L177" s="4" t="s">
        <v>2666</v>
      </c>
      <c r="M177" s="4" t="s">
        <v>38</v>
      </c>
      <c r="N177" s="4" t="s">
        <v>3672</v>
      </c>
      <c r="O177" s="5">
        <v>40959</v>
      </c>
      <c r="P177" s="5">
        <v>41667</v>
      </c>
      <c r="Q177" s="54">
        <v>627</v>
      </c>
      <c r="R177" s="57">
        <f t="shared" si="2"/>
        <v>43.890000000000008</v>
      </c>
      <c r="S177" s="55"/>
      <c r="T177" s="4"/>
      <c r="U177" s="4"/>
      <c r="V177" s="4"/>
      <c r="W177" s="28" t="s">
        <v>3878</v>
      </c>
      <c r="X177" s="34" t="s">
        <v>6581</v>
      </c>
      <c r="Y177" s="34" t="s">
        <v>6580</v>
      </c>
    </row>
    <row r="178" spans="1:25" ht="21" customHeight="1">
      <c r="A178" s="4">
        <v>177</v>
      </c>
      <c r="B178" s="36" t="s">
        <v>3010</v>
      </c>
      <c r="C178" s="4" t="s">
        <v>3011</v>
      </c>
      <c r="D178" s="4" t="s">
        <v>3927</v>
      </c>
      <c r="E178" s="4" t="s">
        <v>24</v>
      </c>
      <c r="F178" s="4"/>
      <c r="G178" s="4"/>
      <c r="H178" s="4"/>
      <c r="I178" s="5">
        <v>41281</v>
      </c>
      <c r="J178" s="4"/>
      <c r="K178" s="4"/>
      <c r="L178" s="4" t="s">
        <v>2666</v>
      </c>
      <c r="M178" s="4"/>
      <c r="N178" s="4"/>
      <c r="O178" s="5">
        <v>41284</v>
      </c>
      <c r="P178" s="4"/>
      <c r="Q178" s="54">
        <v>0</v>
      </c>
      <c r="R178" s="57">
        <f t="shared" si="2"/>
        <v>0</v>
      </c>
      <c r="S178" s="55" t="s">
        <v>32</v>
      </c>
      <c r="T178" s="4"/>
      <c r="U178" s="4"/>
      <c r="V178" s="4"/>
      <c r="W178" s="28" t="s">
        <v>3928</v>
      </c>
      <c r="X178" s="34" t="s">
        <v>6581</v>
      </c>
      <c r="Y178" s="34" t="s">
        <v>6582</v>
      </c>
    </row>
    <row r="179" spans="1:25" ht="21" customHeight="1">
      <c r="A179" s="4">
        <v>178</v>
      </c>
      <c r="B179" s="36" t="s">
        <v>890</v>
      </c>
      <c r="C179" s="4" t="s">
        <v>891</v>
      </c>
      <c r="D179" s="4" t="s">
        <v>3929</v>
      </c>
      <c r="E179" s="4" t="s">
        <v>50</v>
      </c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54">
        <v>0</v>
      </c>
      <c r="R179" s="57">
        <f t="shared" si="2"/>
        <v>0</v>
      </c>
      <c r="S179" s="55"/>
      <c r="T179" s="4"/>
      <c r="U179" s="4"/>
      <c r="V179" s="4"/>
      <c r="W179" s="28" t="s">
        <v>54</v>
      </c>
      <c r="X179" s="34" t="s">
        <v>6581</v>
      </c>
      <c r="Y179" s="34" t="s">
        <v>6582</v>
      </c>
    </row>
    <row r="180" spans="1:25" ht="21" customHeight="1">
      <c r="Q180" s="59">
        <f>SUM(Q2:Q179)</f>
        <v>6797897</v>
      </c>
    </row>
  </sheetData>
  <pageMargins left="0.7" right="0.7" top="0.75" bottom="0.75" header="0.3" footer="0.3"/>
  <pageSetup paperSize="3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X219"/>
  <sheetViews>
    <sheetView tabSelected="1" topLeftCell="J205" zoomScale="85" zoomScaleNormal="85" workbookViewId="0">
      <selection activeCell="Q219" sqref="Q219"/>
    </sheetView>
  </sheetViews>
  <sheetFormatPr defaultRowHeight="15"/>
  <cols>
    <col min="1" max="1" width="5.7109375" customWidth="1"/>
    <col min="2" max="2" width="27.85546875" style="7" customWidth="1"/>
    <col min="3" max="3" width="19" style="6" customWidth="1"/>
    <col min="4" max="4" width="20.5703125" style="6" customWidth="1"/>
    <col min="5" max="5" width="16.85546875" style="6" customWidth="1"/>
    <col min="6" max="6" width="32.140625" style="6" customWidth="1"/>
    <col min="7" max="7" width="18.5703125" style="6" customWidth="1"/>
    <col min="8" max="8" width="9.140625" style="6"/>
    <col min="9" max="9" width="25.85546875" style="6" customWidth="1"/>
    <col min="10" max="10" width="25" style="6" customWidth="1"/>
    <col min="11" max="11" width="24.42578125" style="6" customWidth="1"/>
    <col min="12" max="12" width="17.28515625" style="6" customWidth="1"/>
    <col min="13" max="13" width="15.5703125" style="6" customWidth="1"/>
    <col min="14" max="14" width="28.85546875" style="6" customWidth="1"/>
    <col min="15" max="15" width="15.28515625" style="6" customWidth="1"/>
    <col min="16" max="16" width="17.28515625" style="6" customWidth="1"/>
    <col min="17" max="17" width="12.28515625" style="6" customWidth="1"/>
    <col min="18" max="18" width="13.42578125" style="6" customWidth="1"/>
    <col min="19" max="19" width="9.140625" style="6"/>
    <col min="20" max="20" width="16.5703125" style="6" customWidth="1"/>
    <col min="21" max="21" width="22.85546875" style="6" customWidth="1"/>
    <col min="22" max="22" width="16.42578125" style="6" customWidth="1"/>
    <col min="23" max="23" width="14.7109375" style="6" customWidth="1"/>
  </cols>
  <sheetData>
    <row r="1" spans="1:24" ht="30">
      <c r="A1" s="3" t="s">
        <v>0</v>
      </c>
      <c r="B1" s="35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3" t="s">
        <v>6498</v>
      </c>
      <c r="T1" s="3" t="s">
        <v>18</v>
      </c>
      <c r="U1" s="3" t="s">
        <v>19</v>
      </c>
      <c r="V1" s="3" t="s">
        <v>20</v>
      </c>
      <c r="W1" s="38" t="s">
        <v>6499</v>
      </c>
      <c r="X1" s="31" t="s">
        <v>6500</v>
      </c>
    </row>
    <row r="2" spans="1:24" ht="30.75" customHeight="1">
      <c r="A2" s="4">
        <v>1</v>
      </c>
      <c r="B2" s="36" t="s">
        <v>2706</v>
      </c>
      <c r="C2" s="4" t="s">
        <v>2707</v>
      </c>
      <c r="D2" s="4" t="s">
        <v>4310</v>
      </c>
      <c r="E2" s="4" t="s">
        <v>24</v>
      </c>
      <c r="F2" s="4" t="s">
        <v>4311</v>
      </c>
      <c r="G2" s="4">
        <v>1</v>
      </c>
      <c r="H2" s="4"/>
      <c r="I2" s="5">
        <v>41701</v>
      </c>
      <c r="J2" s="4" t="s">
        <v>703</v>
      </c>
      <c r="K2" s="4" t="s">
        <v>56</v>
      </c>
      <c r="L2" s="4" t="s">
        <v>501</v>
      </c>
      <c r="M2" s="4" t="s">
        <v>107</v>
      </c>
      <c r="N2" s="4" t="s">
        <v>4312</v>
      </c>
      <c r="O2" s="5">
        <v>41701</v>
      </c>
      <c r="P2" s="4"/>
      <c r="Q2" s="4">
        <v>396878</v>
      </c>
      <c r="R2" s="4" t="s">
        <v>32</v>
      </c>
      <c r="S2" s="4"/>
      <c r="T2" s="4"/>
      <c r="U2" s="4"/>
      <c r="V2" s="4" t="s">
        <v>4313</v>
      </c>
      <c r="W2" s="20" t="s">
        <v>6510</v>
      </c>
      <c r="X2" s="32"/>
    </row>
    <row r="3" spans="1:24" ht="30.75" customHeight="1">
      <c r="A3" s="4">
        <v>2</v>
      </c>
      <c r="B3" s="36" t="s">
        <v>495</v>
      </c>
      <c r="C3" s="4" t="s">
        <v>496</v>
      </c>
      <c r="D3" s="4" t="s">
        <v>4344</v>
      </c>
      <c r="E3" s="4" t="s">
        <v>24</v>
      </c>
      <c r="F3" s="4" t="s">
        <v>4345</v>
      </c>
      <c r="G3" s="4"/>
      <c r="H3" s="4"/>
      <c r="I3" s="5">
        <v>41661</v>
      </c>
      <c r="J3" s="4" t="s">
        <v>4346</v>
      </c>
      <c r="K3" s="4" t="s">
        <v>4347</v>
      </c>
      <c r="L3" s="4" t="s">
        <v>4348</v>
      </c>
      <c r="M3" s="4" t="s">
        <v>107</v>
      </c>
      <c r="N3" s="4" t="s">
        <v>4349</v>
      </c>
      <c r="O3" s="5">
        <v>41716</v>
      </c>
      <c r="P3" s="5">
        <v>42081</v>
      </c>
      <c r="Q3" s="4">
        <v>39060</v>
      </c>
      <c r="R3" s="4" t="s">
        <v>32</v>
      </c>
      <c r="S3" s="4"/>
      <c r="T3" s="4"/>
      <c r="U3" s="4"/>
      <c r="V3" s="4" t="s">
        <v>4293</v>
      </c>
      <c r="W3" s="20" t="s">
        <v>6510</v>
      </c>
      <c r="X3" s="32"/>
    </row>
    <row r="4" spans="1:24" ht="30.75" customHeight="1">
      <c r="A4" s="4">
        <v>3</v>
      </c>
      <c r="B4" s="36" t="s">
        <v>495</v>
      </c>
      <c r="C4" s="4" t="s">
        <v>496</v>
      </c>
      <c r="D4" s="4" t="s">
        <v>4350</v>
      </c>
      <c r="E4" s="4" t="s">
        <v>24</v>
      </c>
      <c r="F4" s="4" t="s">
        <v>4351</v>
      </c>
      <c r="G4" s="4"/>
      <c r="H4" s="4"/>
      <c r="I4" s="5">
        <v>36119</v>
      </c>
      <c r="J4" s="4"/>
      <c r="K4" s="4"/>
      <c r="L4" s="4" t="s">
        <v>501</v>
      </c>
      <c r="M4" s="4" t="s">
        <v>53</v>
      </c>
      <c r="N4" s="4"/>
      <c r="O4" s="5">
        <v>36119</v>
      </c>
      <c r="P4" s="4"/>
      <c r="Q4" s="4">
        <v>3700</v>
      </c>
      <c r="R4" s="4"/>
      <c r="S4" s="4"/>
      <c r="T4" s="4"/>
      <c r="U4" s="4"/>
      <c r="V4" s="5">
        <v>41528</v>
      </c>
      <c r="W4" s="20" t="s">
        <v>6510</v>
      </c>
      <c r="X4" s="32"/>
    </row>
    <row r="5" spans="1:24" ht="30.75" customHeight="1">
      <c r="A5" s="4">
        <v>4</v>
      </c>
      <c r="B5" s="36" t="s">
        <v>4352</v>
      </c>
      <c r="C5" s="4" t="s">
        <v>4353</v>
      </c>
      <c r="D5" s="4" t="s">
        <v>4354</v>
      </c>
      <c r="E5" s="4" t="s">
        <v>24</v>
      </c>
      <c r="F5" s="4" t="s">
        <v>4355</v>
      </c>
      <c r="G5" s="4">
        <v>1</v>
      </c>
      <c r="H5" s="4"/>
      <c r="I5" s="5">
        <v>39248</v>
      </c>
      <c r="J5" s="4" t="s">
        <v>4356</v>
      </c>
      <c r="K5" s="4" t="s">
        <v>4357</v>
      </c>
      <c r="L5" s="4" t="s">
        <v>1040</v>
      </c>
      <c r="M5" s="4" t="s">
        <v>53</v>
      </c>
      <c r="N5" s="4" t="s">
        <v>519</v>
      </c>
      <c r="O5" s="5">
        <v>39248</v>
      </c>
      <c r="P5" s="4"/>
      <c r="Q5" s="4">
        <v>18000</v>
      </c>
      <c r="R5" s="4" t="s">
        <v>32</v>
      </c>
      <c r="S5" s="4"/>
      <c r="T5" s="4"/>
      <c r="U5" s="4"/>
      <c r="V5" s="5">
        <v>41222</v>
      </c>
      <c r="W5" s="20" t="s">
        <v>6510</v>
      </c>
      <c r="X5" s="32"/>
    </row>
    <row r="6" spans="1:24" ht="30.75" customHeight="1">
      <c r="A6" s="4">
        <v>5</v>
      </c>
      <c r="B6" s="36" t="s">
        <v>512</v>
      </c>
      <c r="C6" s="4" t="s">
        <v>513</v>
      </c>
      <c r="D6" s="4" t="s">
        <v>4358</v>
      </c>
      <c r="E6" s="4" t="s">
        <v>24</v>
      </c>
      <c r="F6" s="4" t="s">
        <v>4359</v>
      </c>
      <c r="G6" s="4" t="s">
        <v>4360</v>
      </c>
      <c r="H6" s="4"/>
      <c r="I6" s="5">
        <v>36138</v>
      </c>
      <c r="J6" s="4" t="s">
        <v>4361</v>
      </c>
      <c r="K6" s="4" t="s">
        <v>4362</v>
      </c>
      <c r="L6" s="4" t="s">
        <v>4363</v>
      </c>
      <c r="M6" s="4" t="s">
        <v>56</v>
      </c>
      <c r="N6" s="4" t="s">
        <v>4364</v>
      </c>
      <c r="O6" s="5">
        <v>36094</v>
      </c>
      <c r="P6" s="4"/>
      <c r="Q6" s="4">
        <v>72696</v>
      </c>
      <c r="R6" s="4"/>
      <c r="S6" s="4"/>
      <c r="T6" s="4"/>
      <c r="U6" s="4"/>
      <c r="V6" s="5">
        <v>41497</v>
      </c>
      <c r="W6" s="20" t="s">
        <v>6510</v>
      </c>
      <c r="X6" s="32"/>
    </row>
    <row r="7" spans="1:24" ht="30.75" customHeight="1">
      <c r="A7" s="4">
        <v>6</v>
      </c>
      <c r="B7" s="36" t="s">
        <v>770</v>
      </c>
      <c r="C7" s="4" t="s">
        <v>645</v>
      </c>
      <c r="D7" s="4" t="s">
        <v>4434</v>
      </c>
      <c r="E7" s="4" t="s">
        <v>24</v>
      </c>
      <c r="F7" s="4" t="s">
        <v>4435</v>
      </c>
      <c r="G7" s="4"/>
      <c r="H7" s="4"/>
      <c r="I7" s="5">
        <v>39085</v>
      </c>
      <c r="J7" s="4" t="s">
        <v>27</v>
      </c>
      <c r="K7" s="4" t="s">
        <v>4436</v>
      </c>
      <c r="L7" s="4" t="s">
        <v>1040</v>
      </c>
      <c r="M7" s="4" t="s">
        <v>53</v>
      </c>
      <c r="N7" s="4" t="s">
        <v>4437</v>
      </c>
      <c r="O7" s="5">
        <v>39085</v>
      </c>
      <c r="P7" s="4"/>
      <c r="Q7" s="4">
        <v>230000</v>
      </c>
      <c r="R7" s="4"/>
      <c r="S7" s="4"/>
      <c r="T7" s="4"/>
      <c r="U7" s="4"/>
      <c r="V7" s="4" t="s">
        <v>54</v>
      </c>
      <c r="W7" s="20" t="s">
        <v>6502</v>
      </c>
      <c r="X7" s="32"/>
    </row>
    <row r="8" spans="1:24" ht="30.75" customHeight="1">
      <c r="A8" s="4">
        <v>7</v>
      </c>
      <c r="B8" s="36" t="s">
        <v>770</v>
      </c>
      <c r="C8" s="4" t="s">
        <v>645</v>
      </c>
      <c r="D8" s="4" t="s">
        <v>4434</v>
      </c>
      <c r="E8" s="4" t="s">
        <v>24</v>
      </c>
      <c r="F8" s="4" t="s">
        <v>4438</v>
      </c>
      <c r="G8" s="4" t="s">
        <v>4439</v>
      </c>
      <c r="H8" s="4"/>
      <c r="I8" s="5">
        <v>41137</v>
      </c>
      <c r="J8" s="4" t="s">
        <v>4440</v>
      </c>
      <c r="K8" s="4" t="s">
        <v>4441</v>
      </c>
      <c r="L8" s="4" t="s">
        <v>4442</v>
      </c>
      <c r="M8" s="4" t="s">
        <v>107</v>
      </c>
      <c r="N8" s="4" t="s">
        <v>781</v>
      </c>
      <c r="O8" s="5">
        <v>41173</v>
      </c>
      <c r="P8" s="5">
        <v>41537</v>
      </c>
      <c r="Q8" s="4">
        <v>58696</v>
      </c>
      <c r="R8" s="4" t="s">
        <v>114</v>
      </c>
      <c r="S8" s="4"/>
      <c r="T8" s="5">
        <v>42267</v>
      </c>
      <c r="U8" s="4" t="s">
        <v>4443</v>
      </c>
      <c r="V8" s="5">
        <v>41252</v>
      </c>
      <c r="W8" s="20" t="s">
        <v>6510</v>
      </c>
      <c r="X8" s="32"/>
    </row>
    <row r="9" spans="1:24" ht="30.75" customHeight="1">
      <c r="A9" s="4">
        <v>8</v>
      </c>
      <c r="B9" s="36" t="s">
        <v>803</v>
      </c>
      <c r="C9" s="4" t="s">
        <v>804</v>
      </c>
      <c r="D9" s="4" t="s">
        <v>4444</v>
      </c>
      <c r="E9" s="4" t="s">
        <v>24</v>
      </c>
      <c r="F9" s="4" t="s">
        <v>806</v>
      </c>
      <c r="G9" s="4" t="s">
        <v>4445</v>
      </c>
      <c r="H9" s="4"/>
      <c r="I9" s="5">
        <v>39626</v>
      </c>
      <c r="J9" s="4" t="s">
        <v>808</v>
      </c>
      <c r="K9" s="4" t="s">
        <v>808</v>
      </c>
      <c r="L9" s="4" t="s">
        <v>809</v>
      </c>
      <c r="M9" s="4" t="s">
        <v>38</v>
      </c>
      <c r="N9" s="4" t="s">
        <v>4446</v>
      </c>
      <c r="O9" s="5">
        <v>39626</v>
      </c>
      <c r="P9" s="4"/>
      <c r="Q9" s="4">
        <v>111000</v>
      </c>
      <c r="R9" s="4" t="s">
        <v>114</v>
      </c>
      <c r="S9" s="4"/>
      <c r="T9" s="5">
        <v>40602</v>
      </c>
      <c r="U9" s="4" t="s">
        <v>808</v>
      </c>
      <c r="V9" s="4" t="s">
        <v>2854</v>
      </c>
      <c r="W9" s="20" t="s">
        <v>6510</v>
      </c>
      <c r="X9" s="32"/>
    </row>
    <row r="10" spans="1:24" ht="30.75" customHeight="1">
      <c r="A10" s="4">
        <v>9</v>
      </c>
      <c r="B10" s="36" t="s">
        <v>890</v>
      </c>
      <c r="C10" s="4" t="s">
        <v>891</v>
      </c>
      <c r="D10" s="4" t="s">
        <v>4475</v>
      </c>
      <c r="E10" s="4" t="s">
        <v>24</v>
      </c>
      <c r="F10" s="4" t="s">
        <v>4476</v>
      </c>
      <c r="G10" s="4" t="s">
        <v>4477</v>
      </c>
      <c r="H10" s="4"/>
      <c r="I10" s="5">
        <v>38875</v>
      </c>
      <c r="J10" s="4" t="s">
        <v>900</v>
      </c>
      <c r="K10" s="4" t="s">
        <v>144</v>
      </c>
      <c r="L10" s="4" t="s">
        <v>2602</v>
      </c>
      <c r="M10" s="4" t="s">
        <v>56</v>
      </c>
      <c r="N10" s="4" t="s">
        <v>4478</v>
      </c>
      <c r="O10" s="5">
        <v>38875</v>
      </c>
      <c r="P10" s="4"/>
      <c r="Q10" s="4">
        <v>23850</v>
      </c>
      <c r="R10" s="4"/>
      <c r="S10" s="4"/>
      <c r="T10" s="4"/>
      <c r="U10" s="4"/>
      <c r="V10" s="5">
        <v>40914</v>
      </c>
      <c r="W10" s="20" t="s">
        <v>6510</v>
      </c>
      <c r="X10" s="32"/>
    </row>
    <row r="11" spans="1:24" ht="30.75" customHeight="1">
      <c r="A11" s="4">
        <v>10</v>
      </c>
      <c r="B11" s="36" t="s">
        <v>1296</v>
      </c>
      <c r="C11" s="4" t="s">
        <v>1297</v>
      </c>
      <c r="D11" s="4" t="s">
        <v>4601</v>
      </c>
      <c r="E11" s="4" t="s">
        <v>24</v>
      </c>
      <c r="F11" s="4"/>
      <c r="G11" s="4">
        <v>1</v>
      </c>
      <c r="H11" s="4"/>
      <c r="I11" s="5">
        <v>41704</v>
      </c>
      <c r="J11" s="4"/>
      <c r="K11" s="4" t="s">
        <v>4602</v>
      </c>
      <c r="L11" s="4" t="s">
        <v>4573</v>
      </c>
      <c r="M11" s="4" t="s">
        <v>53</v>
      </c>
      <c r="N11" s="4"/>
      <c r="O11" s="5">
        <v>41704</v>
      </c>
      <c r="P11" s="4"/>
      <c r="Q11" s="4">
        <v>65000</v>
      </c>
      <c r="R11" s="4" t="s">
        <v>32</v>
      </c>
      <c r="S11" s="4"/>
      <c r="T11" s="4"/>
      <c r="U11" s="4"/>
      <c r="V11" s="4" t="s">
        <v>4313</v>
      </c>
      <c r="W11" s="20" t="s">
        <v>6510</v>
      </c>
      <c r="X11" s="32"/>
    </row>
    <row r="12" spans="1:24" ht="30.75" customHeight="1">
      <c r="A12" s="4">
        <v>11</v>
      </c>
      <c r="B12" s="36" t="s">
        <v>1296</v>
      </c>
      <c r="C12" s="4" t="s">
        <v>1297</v>
      </c>
      <c r="D12" s="4" t="s">
        <v>4603</v>
      </c>
      <c r="E12" s="4" t="s">
        <v>24</v>
      </c>
      <c r="F12" s="4" t="s">
        <v>1327</v>
      </c>
      <c r="G12" s="4" t="s">
        <v>4604</v>
      </c>
      <c r="H12" s="4"/>
      <c r="I12" s="5">
        <v>41834</v>
      </c>
      <c r="J12" s="4" t="s">
        <v>4605</v>
      </c>
      <c r="K12" s="4" t="s">
        <v>1152</v>
      </c>
      <c r="L12" s="4" t="s">
        <v>1040</v>
      </c>
      <c r="M12" s="4" t="s">
        <v>107</v>
      </c>
      <c r="N12" s="4" t="s">
        <v>4606</v>
      </c>
      <c r="O12" s="5">
        <v>41811</v>
      </c>
      <c r="P12" s="5">
        <v>42929</v>
      </c>
      <c r="Q12" s="4">
        <v>63000</v>
      </c>
      <c r="R12" s="4" t="s">
        <v>114</v>
      </c>
      <c r="S12" s="4"/>
      <c r="T12" s="4"/>
      <c r="U12" s="4" t="s">
        <v>1152</v>
      </c>
      <c r="V12" s="4" t="s">
        <v>4461</v>
      </c>
      <c r="W12" s="20" t="s">
        <v>6510</v>
      </c>
      <c r="X12" s="32"/>
    </row>
    <row r="13" spans="1:24" ht="30.75" customHeight="1">
      <c r="A13" s="4">
        <v>12</v>
      </c>
      <c r="B13" s="36" t="s">
        <v>1872</v>
      </c>
      <c r="C13" s="4" t="s">
        <v>1873</v>
      </c>
      <c r="D13" s="4" t="s">
        <v>4689</v>
      </c>
      <c r="E13" s="4" t="s">
        <v>24</v>
      </c>
      <c r="F13" s="4"/>
      <c r="G13" s="4" t="s">
        <v>3160</v>
      </c>
      <c r="H13" s="4"/>
      <c r="I13" s="5">
        <v>35404</v>
      </c>
      <c r="J13" s="4"/>
      <c r="K13" s="4" t="s">
        <v>977</v>
      </c>
      <c r="L13" s="4" t="s">
        <v>1040</v>
      </c>
      <c r="M13" s="4" t="s">
        <v>56</v>
      </c>
      <c r="N13" s="4" t="s">
        <v>4690</v>
      </c>
      <c r="O13" s="4"/>
      <c r="P13" s="4"/>
      <c r="Q13" s="4">
        <v>23660</v>
      </c>
      <c r="R13" s="4"/>
      <c r="S13" s="4"/>
      <c r="T13" s="4"/>
      <c r="U13" s="4"/>
      <c r="V13" s="4" t="s">
        <v>54</v>
      </c>
      <c r="W13" s="20" t="s">
        <v>6510</v>
      </c>
      <c r="X13" s="32"/>
    </row>
    <row r="14" spans="1:24" ht="30.75" customHeight="1">
      <c r="A14" s="4">
        <v>13</v>
      </c>
      <c r="B14" s="36" t="s">
        <v>1872</v>
      </c>
      <c r="C14" s="4" t="s">
        <v>1873</v>
      </c>
      <c r="D14" s="4" t="s">
        <v>4691</v>
      </c>
      <c r="E14" s="4" t="s">
        <v>24</v>
      </c>
      <c r="F14" s="4"/>
      <c r="G14" s="4" t="s">
        <v>4692</v>
      </c>
      <c r="H14" s="4"/>
      <c r="I14" s="5">
        <v>29638</v>
      </c>
      <c r="J14" s="4"/>
      <c r="K14" s="4"/>
      <c r="L14" s="4" t="s">
        <v>1040</v>
      </c>
      <c r="M14" s="4" t="s">
        <v>56</v>
      </c>
      <c r="N14" s="4"/>
      <c r="O14" s="4"/>
      <c r="P14" s="4"/>
      <c r="Q14" s="4">
        <v>0</v>
      </c>
      <c r="R14" s="4"/>
      <c r="S14" s="4"/>
      <c r="T14" s="4"/>
      <c r="U14" s="4"/>
      <c r="V14" s="4" t="s">
        <v>54</v>
      </c>
      <c r="W14" s="20" t="s">
        <v>6510</v>
      </c>
      <c r="X14" s="32"/>
    </row>
    <row r="15" spans="1:24" ht="30.75" customHeight="1">
      <c r="A15" s="4">
        <v>14</v>
      </c>
      <c r="B15" s="36" t="s">
        <v>1872</v>
      </c>
      <c r="C15" s="4" t="s">
        <v>1873</v>
      </c>
      <c r="D15" s="4" t="s">
        <v>4693</v>
      </c>
      <c r="E15" s="4" t="s">
        <v>24</v>
      </c>
      <c r="F15" s="4" t="s">
        <v>4694</v>
      </c>
      <c r="G15" s="4" t="s">
        <v>4695</v>
      </c>
      <c r="H15" s="4"/>
      <c r="I15" s="5">
        <v>36970</v>
      </c>
      <c r="J15" s="4" t="s">
        <v>519</v>
      </c>
      <c r="K15" s="4" t="s">
        <v>519</v>
      </c>
      <c r="L15" s="4" t="s">
        <v>1040</v>
      </c>
      <c r="M15" s="4" t="s">
        <v>53</v>
      </c>
      <c r="N15" s="4" t="s">
        <v>4696</v>
      </c>
      <c r="O15" s="5">
        <v>36951</v>
      </c>
      <c r="P15" s="4"/>
      <c r="Q15" s="4">
        <v>0</v>
      </c>
      <c r="R15" s="4" t="s">
        <v>32</v>
      </c>
      <c r="S15" s="4"/>
      <c r="T15" s="4"/>
      <c r="U15" s="4"/>
      <c r="V15" s="4" t="s">
        <v>54</v>
      </c>
      <c r="W15" s="20" t="s">
        <v>6510</v>
      </c>
      <c r="X15" s="32"/>
    </row>
    <row r="16" spans="1:24" ht="30.75" customHeight="1">
      <c r="A16" s="4">
        <v>15</v>
      </c>
      <c r="B16" s="36" t="s">
        <v>2001</v>
      </c>
      <c r="C16" s="4" t="s">
        <v>2002</v>
      </c>
      <c r="D16" s="4" t="s">
        <v>4720</v>
      </c>
      <c r="E16" s="4" t="s">
        <v>24</v>
      </c>
      <c r="F16" s="4" t="s">
        <v>4721</v>
      </c>
      <c r="G16" s="4">
        <v>2</v>
      </c>
      <c r="H16" s="4"/>
      <c r="I16" s="5">
        <v>41726</v>
      </c>
      <c r="J16" s="4" t="s">
        <v>4722</v>
      </c>
      <c r="K16" s="4" t="s">
        <v>2068</v>
      </c>
      <c r="L16" s="4" t="s">
        <v>4573</v>
      </c>
      <c r="M16" s="4" t="s">
        <v>107</v>
      </c>
      <c r="N16" s="4" t="s">
        <v>4723</v>
      </c>
      <c r="O16" s="5">
        <v>41726</v>
      </c>
      <c r="P16" s="5">
        <v>43552</v>
      </c>
      <c r="Q16" s="4">
        <v>140695</v>
      </c>
      <c r="R16" s="4" t="s">
        <v>32</v>
      </c>
      <c r="S16" s="4"/>
      <c r="T16" s="4"/>
      <c r="U16" s="4"/>
      <c r="V16" s="4" t="s">
        <v>4724</v>
      </c>
      <c r="W16" s="20" t="s">
        <v>6510</v>
      </c>
      <c r="X16" s="32"/>
    </row>
    <row r="17" spans="1:24" ht="30.75" customHeight="1">
      <c r="A17" s="4">
        <v>16</v>
      </c>
      <c r="B17" s="36" t="s">
        <v>2001</v>
      </c>
      <c r="C17" s="4" t="s">
        <v>2002</v>
      </c>
      <c r="D17" s="4" t="s">
        <v>4727</v>
      </c>
      <c r="E17" s="4" t="s">
        <v>24</v>
      </c>
      <c r="F17" s="4"/>
      <c r="G17" s="4"/>
      <c r="H17" s="4"/>
      <c r="I17" s="5">
        <v>40030</v>
      </c>
      <c r="J17" s="4"/>
      <c r="K17" s="4" t="s">
        <v>648</v>
      </c>
      <c r="L17" s="4" t="s">
        <v>4377</v>
      </c>
      <c r="M17" s="4" t="s">
        <v>107</v>
      </c>
      <c r="N17" s="4" t="s">
        <v>4728</v>
      </c>
      <c r="O17" s="5">
        <v>40050</v>
      </c>
      <c r="P17" s="4"/>
      <c r="Q17" s="4">
        <v>24648</v>
      </c>
      <c r="R17" s="4"/>
      <c r="S17" s="4"/>
      <c r="T17" s="4"/>
      <c r="U17" s="4"/>
      <c r="V17" s="5">
        <v>41528</v>
      </c>
      <c r="W17" s="20" t="s">
        <v>6510</v>
      </c>
      <c r="X17" s="32"/>
    </row>
    <row r="18" spans="1:24" ht="30.75" customHeight="1">
      <c r="A18" s="4">
        <v>17</v>
      </c>
      <c r="B18" s="36" t="s">
        <v>2001</v>
      </c>
      <c r="C18" s="4" t="s">
        <v>2002</v>
      </c>
      <c r="D18" s="4" t="s">
        <v>4729</v>
      </c>
      <c r="E18" s="4" t="s">
        <v>24</v>
      </c>
      <c r="F18" s="4" t="s">
        <v>4730</v>
      </c>
      <c r="G18" s="4" t="s">
        <v>4731</v>
      </c>
      <c r="H18" s="4"/>
      <c r="I18" s="5">
        <v>41999</v>
      </c>
      <c r="J18" s="4" t="s">
        <v>4732</v>
      </c>
      <c r="K18" s="4" t="s">
        <v>107</v>
      </c>
      <c r="L18" s="4" t="s">
        <v>3180</v>
      </c>
      <c r="M18" s="4" t="s">
        <v>107</v>
      </c>
      <c r="N18" s="4" t="s">
        <v>4733</v>
      </c>
      <c r="O18" s="5">
        <v>41999</v>
      </c>
      <c r="P18" s="5">
        <v>43825</v>
      </c>
      <c r="Q18" s="4">
        <v>72398</v>
      </c>
      <c r="R18" s="4" t="s">
        <v>114</v>
      </c>
      <c r="S18" s="4"/>
      <c r="T18" s="4"/>
      <c r="U18" s="4"/>
      <c r="V18" s="5">
        <v>42248</v>
      </c>
      <c r="W18" s="20" t="s">
        <v>6510</v>
      </c>
      <c r="X18" s="32"/>
    </row>
    <row r="19" spans="1:24" ht="30.75" customHeight="1">
      <c r="A19" s="4">
        <v>18</v>
      </c>
      <c r="B19" s="36" t="s">
        <v>2262</v>
      </c>
      <c r="C19" s="4" t="s">
        <v>2263</v>
      </c>
      <c r="D19" s="4" t="s">
        <v>4762</v>
      </c>
      <c r="E19" s="4" t="s">
        <v>24</v>
      </c>
      <c r="F19" s="4" t="s">
        <v>2270</v>
      </c>
      <c r="G19" s="4" t="s">
        <v>4763</v>
      </c>
      <c r="H19" s="4"/>
      <c r="I19" s="5">
        <v>40870</v>
      </c>
      <c r="J19" s="4" t="s">
        <v>2272</v>
      </c>
      <c r="K19" s="4" t="s">
        <v>519</v>
      </c>
      <c r="L19" s="4" t="s">
        <v>170</v>
      </c>
      <c r="M19" s="4" t="s">
        <v>53</v>
      </c>
      <c r="N19" s="4" t="s">
        <v>519</v>
      </c>
      <c r="O19" s="4"/>
      <c r="P19" s="4"/>
      <c r="Q19" s="4">
        <v>0</v>
      </c>
      <c r="R19" s="4"/>
      <c r="S19" s="4"/>
      <c r="T19" s="4"/>
      <c r="U19" s="4"/>
      <c r="V19" s="4" t="s">
        <v>4325</v>
      </c>
      <c r="W19" s="20" t="s">
        <v>6510</v>
      </c>
      <c r="X19" s="32"/>
    </row>
    <row r="20" spans="1:24" ht="30.75" customHeight="1">
      <c r="A20" s="4">
        <v>19</v>
      </c>
      <c r="B20" s="36" t="s">
        <v>4872</v>
      </c>
      <c r="C20" s="4" t="s">
        <v>4873</v>
      </c>
      <c r="D20" s="4" t="s">
        <v>4877</v>
      </c>
      <c r="E20" s="4" t="s">
        <v>24</v>
      </c>
      <c r="F20" s="4" t="s">
        <v>4878</v>
      </c>
      <c r="G20" s="4" t="s">
        <v>4879</v>
      </c>
      <c r="H20" s="4"/>
      <c r="I20" s="5">
        <v>40164</v>
      </c>
      <c r="J20" s="4" t="s">
        <v>4878</v>
      </c>
      <c r="K20" s="4" t="s">
        <v>144</v>
      </c>
      <c r="L20" s="4" t="s">
        <v>4263</v>
      </c>
      <c r="M20" s="4" t="s">
        <v>107</v>
      </c>
      <c r="N20" s="4" t="s">
        <v>4880</v>
      </c>
      <c r="O20" s="5">
        <v>40164</v>
      </c>
      <c r="P20" s="4"/>
      <c r="Q20" s="4">
        <v>112432</v>
      </c>
      <c r="R20" s="4"/>
      <c r="S20" s="4"/>
      <c r="T20" s="4"/>
      <c r="U20" s="4"/>
      <c r="V20" s="5">
        <v>41096</v>
      </c>
      <c r="W20" s="20" t="s">
        <v>6510</v>
      </c>
      <c r="X20" s="32"/>
    </row>
    <row r="21" spans="1:24" ht="30.75" customHeight="1">
      <c r="A21" s="4">
        <v>20</v>
      </c>
      <c r="B21" s="36" t="s">
        <v>2599</v>
      </c>
      <c r="C21" s="4" t="s">
        <v>4244</v>
      </c>
      <c r="D21" s="4" t="s">
        <v>4925</v>
      </c>
      <c r="E21" s="4" t="s">
        <v>24</v>
      </c>
      <c r="F21" s="4" t="s">
        <v>4926</v>
      </c>
      <c r="G21" s="4" t="s">
        <v>4927</v>
      </c>
      <c r="H21" s="4"/>
      <c r="I21" s="4"/>
      <c r="J21" s="4" t="s">
        <v>2616</v>
      </c>
      <c r="K21" s="4" t="s">
        <v>2616</v>
      </c>
      <c r="L21" s="4" t="s">
        <v>2602</v>
      </c>
      <c r="M21" s="4"/>
      <c r="N21" s="4"/>
      <c r="O21" s="5">
        <v>27229</v>
      </c>
      <c r="P21" s="4"/>
      <c r="Q21" s="4">
        <v>58710</v>
      </c>
      <c r="R21" s="4"/>
      <c r="S21" s="4"/>
      <c r="T21" s="4"/>
      <c r="U21" s="4"/>
      <c r="V21" s="5">
        <v>40914</v>
      </c>
      <c r="W21" s="20" t="s">
        <v>6510</v>
      </c>
      <c r="X21" s="32"/>
    </row>
    <row r="22" spans="1:24" ht="30.75" customHeight="1">
      <c r="A22" s="4">
        <v>21</v>
      </c>
      <c r="B22" s="36" t="s">
        <v>2599</v>
      </c>
      <c r="C22" s="4" t="s">
        <v>4244</v>
      </c>
      <c r="D22" s="4" t="s">
        <v>4928</v>
      </c>
      <c r="E22" s="4" t="s">
        <v>24</v>
      </c>
      <c r="F22" s="4" t="s">
        <v>4929</v>
      </c>
      <c r="G22" s="4" t="s">
        <v>4930</v>
      </c>
      <c r="H22" s="4"/>
      <c r="I22" s="5">
        <v>40126</v>
      </c>
      <c r="J22" s="4" t="s">
        <v>4931</v>
      </c>
      <c r="K22" s="4" t="s">
        <v>4932</v>
      </c>
      <c r="L22" s="4" t="s">
        <v>2602</v>
      </c>
      <c r="M22" s="4" t="s">
        <v>53</v>
      </c>
      <c r="N22" s="4" t="s">
        <v>4933</v>
      </c>
      <c r="O22" s="5">
        <v>40465</v>
      </c>
      <c r="P22" s="4"/>
      <c r="Q22" s="4">
        <v>0</v>
      </c>
      <c r="R22" s="4" t="s">
        <v>32</v>
      </c>
      <c r="S22" s="4"/>
      <c r="T22" s="4"/>
      <c r="U22" s="4"/>
      <c r="V22" s="5">
        <v>40914</v>
      </c>
      <c r="W22" s="20" t="s">
        <v>6510</v>
      </c>
      <c r="X22" s="32"/>
    </row>
    <row r="23" spans="1:24" ht="30.75" customHeight="1">
      <c r="A23" s="4">
        <v>22</v>
      </c>
      <c r="B23" s="36" t="s">
        <v>4289</v>
      </c>
      <c r="C23" s="4" t="s">
        <v>4290</v>
      </c>
      <c r="D23" s="4" t="s">
        <v>4291</v>
      </c>
      <c r="E23" s="4" t="s">
        <v>50</v>
      </c>
      <c r="F23" s="4" t="s">
        <v>4292</v>
      </c>
      <c r="G23" s="4" t="s">
        <v>4292</v>
      </c>
      <c r="H23" s="4"/>
      <c r="I23" s="5">
        <v>41725</v>
      </c>
      <c r="J23" s="4" t="s">
        <v>2272</v>
      </c>
      <c r="K23" s="4" t="s">
        <v>107</v>
      </c>
      <c r="L23" s="4" t="s">
        <v>501</v>
      </c>
      <c r="M23" s="4" t="s">
        <v>107</v>
      </c>
      <c r="N23" s="4"/>
      <c r="O23" s="5">
        <v>41725</v>
      </c>
      <c r="P23" s="5">
        <v>42821</v>
      </c>
      <c r="Q23" s="4">
        <v>55000</v>
      </c>
      <c r="R23" s="4"/>
      <c r="S23" s="4"/>
      <c r="T23" s="4"/>
      <c r="U23" s="4"/>
      <c r="V23" s="4" t="s">
        <v>4293</v>
      </c>
      <c r="W23" s="20" t="s">
        <v>6510</v>
      </c>
      <c r="X23" s="32"/>
    </row>
    <row r="24" spans="1:24" ht="30.75" customHeight="1">
      <c r="A24" s="4">
        <v>23</v>
      </c>
      <c r="B24" s="36" t="s">
        <v>2697</v>
      </c>
      <c r="C24" s="4" t="s">
        <v>2698</v>
      </c>
      <c r="D24" s="4" t="s">
        <v>4294</v>
      </c>
      <c r="E24" s="4" t="s">
        <v>50</v>
      </c>
      <c r="F24" s="4" t="s">
        <v>4295</v>
      </c>
      <c r="G24" s="4" t="s">
        <v>4296</v>
      </c>
      <c r="H24" s="4"/>
      <c r="I24" s="5">
        <v>36963</v>
      </c>
      <c r="J24" s="4" t="s">
        <v>1210</v>
      </c>
      <c r="K24" s="4" t="s">
        <v>1210</v>
      </c>
      <c r="L24" s="4" t="s">
        <v>4297</v>
      </c>
      <c r="M24" s="4" t="s">
        <v>53</v>
      </c>
      <c r="N24" s="4" t="s">
        <v>4298</v>
      </c>
      <c r="O24" s="5">
        <v>36970</v>
      </c>
      <c r="P24" s="4"/>
      <c r="Q24" s="4">
        <v>1650</v>
      </c>
      <c r="R24" s="4"/>
      <c r="S24" s="4"/>
      <c r="T24" s="4"/>
      <c r="U24" s="4"/>
      <c r="V24" s="5">
        <v>41130</v>
      </c>
      <c r="W24" s="20" t="s">
        <v>6510</v>
      </c>
      <c r="X24" s="32"/>
    </row>
    <row r="25" spans="1:24" ht="30.75" customHeight="1">
      <c r="A25" s="4">
        <v>24</v>
      </c>
      <c r="B25" s="36" t="s">
        <v>2697</v>
      </c>
      <c r="C25" s="4" t="s">
        <v>2698</v>
      </c>
      <c r="D25" s="4" t="s">
        <v>4299</v>
      </c>
      <c r="E25" s="4" t="s">
        <v>50</v>
      </c>
      <c r="F25" s="4" t="s">
        <v>4300</v>
      </c>
      <c r="G25" s="4" t="s">
        <v>4301</v>
      </c>
      <c r="H25" s="4"/>
      <c r="I25" s="5">
        <v>36963</v>
      </c>
      <c r="J25" s="4" t="s">
        <v>1210</v>
      </c>
      <c r="K25" s="4" t="s">
        <v>1210</v>
      </c>
      <c r="L25" s="4" t="s">
        <v>1232</v>
      </c>
      <c r="M25" s="4" t="s">
        <v>53</v>
      </c>
      <c r="N25" s="4" t="s">
        <v>4298</v>
      </c>
      <c r="O25" s="5">
        <v>36970</v>
      </c>
      <c r="P25" s="4"/>
      <c r="Q25" s="4">
        <v>1650</v>
      </c>
      <c r="R25" s="4" t="s">
        <v>32</v>
      </c>
      <c r="S25" s="4"/>
      <c r="T25" s="4"/>
      <c r="U25" s="4"/>
      <c r="V25" s="5">
        <v>41130</v>
      </c>
      <c r="W25" s="20" t="s">
        <v>6510</v>
      </c>
      <c r="X25" s="32"/>
    </row>
    <row r="26" spans="1:24" ht="30.75" customHeight="1">
      <c r="A26" s="4">
        <v>25</v>
      </c>
      <c r="B26" s="36" t="s">
        <v>2697</v>
      </c>
      <c r="C26" s="4" t="s">
        <v>2698</v>
      </c>
      <c r="D26" s="4" t="s">
        <v>4302</v>
      </c>
      <c r="E26" s="4" t="s">
        <v>50</v>
      </c>
      <c r="F26" s="4" t="s">
        <v>4300</v>
      </c>
      <c r="G26" s="4" t="s">
        <v>4303</v>
      </c>
      <c r="H26" s="4"/>
      <c r="I26" s="5">
        <v>36963</v>
      </c>
      <c r="J26" s="4" t="s">
        <v>1210</v>
      </c>
      <c r="K26" s="4" t="s">
        <v>1210</v>
      </c>
      <c r="L26" s="4" t="s">
        <v>4304</v>
      </c>
      <c r="M26" s="4" t="s">
        <v>53</v>
      </c>
      <c r="N26" s="4" t="s">
        <v>4298</v>
      </c>
      <c r="O26" s="5">
        <v>36970</v>
      </c>
      <c r="P26" s="4"/>
      <c r="Q26" s="4">
        <v>1650</v>
      </c>
      <c r="R26" s="4"/>
      <c r="S26" s="4"/>
      <c r="T26" s="4"/>
      <c r="U26" s="4"/>
      <c r="V26" s="5">
        <v>41130</v>
      </c>
      <c r="W26" s="20" t="s">
        <v>6510</v>
      </c>
      <c r="X26" s="32"/>
    </row>
    <row r="27" spans="1:24" ht="30.75" customHeight="1">
      <c r="A27" s="4">
        <v>26</v>
      </c>
      <c r="B27" s="36" t="s">
        <v>2697</v>
      </c>
      <c r="C27" s="4" t="s">
        <v>2698</v>
      </c>
      <c r="D27" s="4" t="s">
        <v>4305</v>
      </c>
      <c r="E27" s="4" t="s">
        <v>50</v>
      </c>
      <c r="F27" s="4" t="s">
        <v>4300</v>
      </c>
      <c r="G27" s="4" t="s">
        <v>4306</v>
      </c>
      <c r="H27" s="4"/>
      <c r="I27" s="5">
        <v>36963</v>
      </c>
      <c r="J27" s="4" t="s">
        <v>1210</v>
      </c>
      <c r="K27" s="4" t="s">
        <v>1210</v>
      </c>
      <c r="L27" s="4" t="s">
        <v>4307</v>
      </c>
      <c r="M27" s="4" t="s">
        <v>53</v>
      </c>
      <c r="N27" s="4" t="s">
        <v>4298</v>
      </c>
      <c r="O27" s="5">
        <v>36970</v>
      </c>
      <c r="P27" s="4"/>
      <c r="Q27" s="4">
        <v>1650</v>
      </c>
      <c r="R27" s="4" t="s">
        <v>32</v>
      </c>
      <c r="S27" s="4"/>
      <c r="T27" s="4"/>
      <c r="U27" s="4"/>
      <c r="V27" s="5">
        <v>41130</v>
      </c>
      <c r="W27" s="20" t="s">
        <v>6510</v>
      </c>
      <c r="X27" s="32"/>
    </row>
    <row r="28" spans="1:24" ht="30.75" customHeight="1">
      <c r="A28" s="4">
        <v>27</v>
      </c>
      <c r="B28" s="36" t="s">
        <v>2697</v>
      </c>
      <c r="C28" s="4" t="s">
        <v>2698</v>
      </c>
      <c r="D28" s="4" t="s">
        <v>4308</v>
      </c>
      <c r="E28" s="4" t="s">
        <v>50</v>
      </c>
      <c r="F28" s="4" t="s">
        <v>4300</v>
      </c>
      <c r="G28" s="4" t="s">
        <v>4309</v>
      </c>
      <c r="H28" s="4"/>
      <c r="I28" s="5">
        <v>36963</v>
      </c>
      <c r="J28" s="4" t="s">
        <v>1210</v>
      </c>
      <c r="K28" s="4" t="s">
        <v>1210</v>
      </c>
      <c r="L28" s="4" t="s">
        <v>3180</v>
      </c>
      <c r="M28" s="4" t="s">
        <v>53</v>
      </c>
      <c r="N28" s="4" t="s">
        <v>4298</v>
      </c>
      <c r="O28" s="5">
        <v>36970</v>
      </c>
      <c r="P28" s="4"/>
      <c r="Q28" s="4">
        <v>1650</v>
      </c>
      <c r="R28" s="4" t="s">
        <v>114</v>
      </c>
      <c r="S28" s="4"/>
      <c r="T28" s="4"/>
      <c r="U28" s="4"/>
      <c r="V28" s="5">
        <v>41130</v>
      </c>
      <c r="W28" s="20" t="s">
        <v>6550</v>
      </c>
      <c r="X28" s="32" t="s">
        <v>6588</v>
      </c>
    </row>
    <row r="29" spans="1:24" ht="30.75" customHeight="1">
      <c r="A29" s="4">
        <v>28</v>
      </c>
      <c r="B29" s="36" t="s">
        <v>4371</v>
      </c>
      <c r="C29" s="4" t="s">
        <v>4372</v>
      </c>
      <c r="D29" s="4" t="s">
        <v>4373</v>
      </c>
      <c r="E29" s="4" t="s">
        <v>50</v>
      </c>
      <c r="F29" s="4" t="s">
        <v>4374</v>
      </c>
      <c r="G29" s="4" t="s">
        <v>4375</v>
      </c>
      <c r="H29" s="4"/>
      <c r="I29" s="5">
        <v>39455</v>
      </c>
      <c r="J29" s="4"/>
      <c r="K29" s="4" t="s">
        <v>4376</v>
      </c>
      <c r="L29" s="4" t="s">
        <v>4377</v>
      </c>
      <c r="M29" s="4" t="s">
        <v>38</v>
      </c>
      <c r="N29" s="4" t="s">
        <v>4378</v>
      </c>
      <c r="O29" s="4"/>
      <c r="P29" s="4"/>
      <c r="Q29" s="4">
        <v>106940</v>
      </c>
      <c r="R29" s="4"/>
      <c r="S29" s="4"/>
      <c r="T29" s="4"/>
      <c r="U29" s="4"/>
      <c r="V29" s="5">
        <v>41528</v>
      </c>
      <c r="W29" s="20" t="s">
        <v>6510</v>
      </c>
      <c r="X29" s="32"/>
    </row>
    <row r="30" spans="1:24" ht="30.75" customHeight="1">
      <c r="A30" s="4">
        <v>29</v>
      </c>
      <c r="B30" s="36" t="s">
        <v>4371</v>
      </c>
      <c r="C30" s="4" t="s">
        <v>4372</v>
      </c>
      <c r="D30" s="4" t="s">
        <v>4379</v>
      </c>
      <c r="E30" s="4" t="s">
        <v>50</v>
      </c>
      <c r="F30" s="4" t="s">
        <v>588</v>
      </c>
      <c r="G30" s="4" t="s">
        <v>3160</v>
      </c>
      <c r="H30" s="4"/>
      <c r="I30" s="5">
        <v>35151</v>
      </c>
      <c r="J30" s="4" t="s">
        <v>519</v>
      </c>
      <c r="K30" s="4" t="s">
        <v>519</v>
      </c>
      <c r="L30" s="4" t="s">
        <v>1040</v>
      </c>
      <c r="M30" s="4" t="s">
        <v>56</v>
      </c>
      <c r="N30" s="4"/>
      <c r="O30" s="4"/>
      <c r="P30" s="4"/>
      <c r="Q30" s="4">
        <v>75000</v>
      </c>
      <c r="R30" s="4" t="s">
        <v>32</v>
      </c>
      <c r="S30" s="4"/>
      <c r="T30" s="4"/>
      <c r="U30" s="4"/>
      <c r="V30" s="5">
        <v>41528</v>
      </c>
      <c r="W30" s="20" t="s">
        <v>6510</v>
      </c>
      <c r="X30" s="32"/>
    </row>
    <row r="31" spans="1:24" ht="30.75" customHeight="1">
      <c r="A31" s="4">
        <v>30</v>
      </c>
      <c r="B31" s="36" t="s">
        <v>815</v>
      </c>
      <c r="C31" s="4" t="s">
        <v>816</v>
      </c>
      <c r="D31" s="4" t="s">
        <v>4447</v>
      </c>
      <c r="E31" s="4" t="s">
        <v>50</v>
      </c>
      <c r="F31" s="4"/>
      <c r="G31" s="4"/>
      <c r="H31" s="4"/>
      <c r="I31" s="4"/>
      <c r="J31" s="4" t="s">
        <v>4448</v>
      </c>
      <c r="K31" s="4" t="s">
        <v>4448</v>
      </c>
      <c r="L31" s="4" t="s">
        <v>1040</v>
      </c>
      <c r="M31" s="4"/>
      <c r="N31" s="4"/>
      <c r="O31" s="4"/>
      <c r="P31" s="4"/>
      <c r="Q31" s="4">
        <v>0</v>
      </c>
      <c r="R31" s="4"/>
      <c r="S31" s="4"/>
      <c r="T31" s="4"/>
      <c r="U31" s="4"/>
      <c r="V31" s="4" t="s">
        <v>54</v>
      </c>
      <c r="W31" s="20" t="s">
        <v>6505</v>
      </c>
      <c r="X31" s="32" t="s">
        <v>6588</v>
      </c>
    </row>
    <row r="32" spans="1:24" ht="30.75" customHeight="1">
      <c r="A32" s="4">
        <v>31</v>
      </c>
      <c r="B32" s="36" t="s">
        <v>815</v>
      </c>
      <c r="C32" s="4" t="s">
        <v>816</v>
      </c>
      <c r="D32" s="4" t="s">
        <v>4449</v>
      </c>
      <c r="E32" s="4" t="s">
        <v>50</v>
      </c>
      <c r="F32" s="4" t="s">
        <v>4450</v>
      </c>
      <c r="G32" s="4">
        <v>1907</v>
      </c>
      <c r="H32" s="4"/>
      <c r="I32" s="5">
        <v>41124</v>
      </c>
      <c r="J32" s="4" t="s">
        <v>4451</v>
      </c>
      <c r="K32" s="4" t="s">
        <v>4452</v>
      </c>
      <c r="L32" s="4" t="s">
        <v>4453</v>
      </c>
      <c r="M32" s="4" t="s">
        <v>53</v>
      </c>
      <c r="N32" s="4">
        <v>464</v>
      </c>
      <c r="O32" s="5">
        <v>41124</v>
      </c>
      <c r="P32" s="5">
        <v>41488</v>
      </c>
      <c r="Q32" s="4">
        <v>17000</v>
      </c>
      <c r="R32" s="4" t="s">
        <v>32</v>
      </c>
      <c r="S32" s="4"/>
      <c r="T32" s="4"/>
      <c r="U32" s="4"/>
      <c r="V32" s="5">
        <v>41129</v>
      </c>
      <c r="W32" s="20" t="s">
        <v>6510</v>
      </c>
      <c r="X32" s="32"/>
    </row>
    <row r="33" spans="1:24" ht="30.75" customHeight="1">
      <c r="A33" s="4">
        <v>32</v>
      </c>
      <c r="B33" s="36" t="s">
        <v>815</v>
      </c>
      <c r="C33" s="4" t="s">
        <v>816</v>
      </c>
      <c r="D33" s="4" t="s">
        <v>4454</v>
      </c>
      <c r="E33" s="4" t="s">
        <v>50</v>
      </c>
      <c r="F33" s="4" t="s">
        <v>4455</v>
      </c>
      <c r="G33" s="4" t="s">
        <v>4456</v>
      </c>
      <c r="H33" s="4"/>
      <c r="I33" s="5">
        <v>41808</v>
      </c>
      <c r="J33" s="4" t="s">
        <v>4457</v>
      </c>
      <c r="K33" s="4" t="s">
        <v>4458</v>
      </c>
      <c r="L33" s="4" t="s">
        <v>1040</v>
      </c>
      <c r="M33" s="4" t="s">
        <v>107</v>
      </c>
      <c r="N33" s="4" t="s">
        <v>4459</v>
      </c>
      <c r="O33" s="5">
        <v>41808</v>
      </c>
      <c r="P33" s="5">
        <v>42903</v>
      </c>
      <c r="Q33" s="4">
        <v>228900</v>
      </c>
      <c r="R33" s="4" t="s">
        <v>114</v>
      </c>
      <c r="S33" s="4"/>
      <c r="T33" s="4"/>
      <c r="U33" s="4" t="s">
        <v>4460</v>
      </c>
      <c r="V33" s="4" t="s">
        <v>4461</v>
      </c>
      <c r="W33" s="20" t="s">
        <v>6510</v>
      </c>
      <c r="X33" s="32"/>
    </row>
    <row r="34" spans="1:24" ht="30.75" customHeight="1">
      <c r="A34" s="4">
        <v>33</v>
      </c>
      <c r="B34" s="36" t="s">
        <v>815</v>
      </c>
      <c r="C34" s="4" t="s">
        <v>816</v>
      </c>
      <c r="D34" s="4" t="s">
        <v>4462</v>
      </c>
      <c r="E34" s="4" t="s">
        <v>50</v>
      </c>
      <c r="F34" s="4" t="s">
        <v>4463</v>
      </c>
      <c r="G34" s="4"/>
      <c r="H34" s="4"/>
      <c r="I34" s="5">
        <v>41359</v>
      </c>
      <c r="J34" s="4" t="s">
        <v>4464</v>
      </c>
      <c r="K34" s="4" t="s">
        <v>4465</v>
      </c>
      <c r="L34" s="4" t="s">
        <v>1040</v>
      </c>
      <c r="M34" s="4" t="s">
        <v>53</v>
      </c>
      <c r="N34" s="4"/>
      <c r="O34" s="5">
        <v>41359</v>
      </c>
      <c r="P34" s="5">
        <v>41723</v>
      </c>
      <c r="Q34" s="4">
        <v>18000</v>
      </c>
      <c r="R34" s="4" t="s">
        <v>32</v>
      </c>
      <c r="S34" s="4"/>
      <c r="T34" s="4"/>
      <c r="U34" s="4"/>
      <c r="V34" s="4" t="s">
        <v>178</v>
      </c>
      <c r="W34" s="20" t="s">
        <v>6510</v>
      </c>
      <c r="X34" s="32"/>
    </row>
    <row r="35" spans="1:24" ht="30.75" customHeight="1">
      <c r="A35" s="4">
        <v>34</v>
      </c>
      <c r="B35" s="36" t="s">
        <v>849</v>
      </c>
      <c r="C35" s="4" t="s">
        <v>850</v>
      </c>
      <c r="D35" s="4" t="s">
        <v>4470</v>
      </c>
      <c r="E35" s="4" t="s">
        <v>50</v>
      </c>
      <c r="F35" s="4" t="s">
        <v>4471</v>
      </c>
      <c r="G35" s="4" t="s">
        <v>4472</v>
      </c>
      <c r="H35" s="4"/>
      <c r="I35" s="5">
        <v>40862</v>
      </c>
      <c r="J35" s="4" t="s">
        <v>878</v>
      </c>
      <c r="K35" s="4" t="s">
        <v>4473</v>
      </c>
      <c r="L35" s="4" t="s">
        <v>37</v>
      </c>
      <c r="M35" s="4" t="s">
        <v>38</v>
      </c>
      <c r="N35" s="4" t="s">
        <v>4474</v>
      </c>
      <c r="O35" s="5">
        <v>40862</v>
      </c>
      <c r="P35" s="5">
        <v>41227</v>
      </c>
      <c r="Q35" s="4">
        <v>65736</v>
      </c>
      <c r="R35" s="4"/>
      <c r="S35" s="4"/>
      <c r="T35" s="4"/>
      <c r="U35" s="4"/>
      <c r="V35" s="4" t="s">
        <v>4325</v>
      </c>
      <c r="W35" s="20" t="s">
        <v>6510</v>
      </c>
      <c r="X35" s="32"/>
    </row>
    <row r="36" spans="1:24" ht="30.75" customHeight="1">
      <c r="A36" s="4">
        <v>35</v>
      </c>
      <c r="B36" s="36" t="s">
        <v>2001</v>
      </c>
      <c r="C36" s="4" t="s">
        <v>2002</v>
      </c>
      <c r="D36" s="4" t="s">
        <v>4725</v>
      </c>
      <c r="E36" s="4" t="s">
        <v>50</v>
      </c>
      <c r="F36" s="4" t="s">
        <v>2104</v>
      </c>
      <c r="G36" s="4" t="s">
        <v>4726</v>
      </c>
      <c r="H36" s="4"/>
      <c r="I36" s="5">
        <v>39455</v>
      </c>
      <c r="J36" s="4" t="s">
        <v>582</v>
      </c>
      <c r="K36" s="4" t="s">
        <v>582</v>
      </c>
      <c r="L36" s="4" t="s">
        <v>1040</v>
      </c>
      <c r="M36" s="4" t="s">
        <v>38</v>
      </c>
      <c r="N36" s="4" t="s">
        <v>2076</v>
      </c>
      <c r="O36" s="5">
        <v>39455</v>
      </c>
      <c r="P36" s="4"/>
      <c r="Q36" s="4">
        <v>33750</v>
      </c>
      <c r="R36" s="4" t="s">
        <v>114</v>
      </c>
      <c r="S36" s="4"/>
      <c r="T36" s="5">
        <v>40602</v>
      </c>
      <c r="U36" s="4" t="s">
        <v>582</v>
      </c>
      <c r="V36" s="4" t="s">
        <v>2854</v>
      </c>
      <c r="W36" s="20" t="s">
        <v>6510</v>
      </c>
      <c r="X36" s="32"/>
    </row>
    <row r="37" spans="1:24" ht="30.75" customHeight="1">
      <c r="A37" s="4">
        <v>36</v>
      </c>
      <c r="B37" s="36" t="s">
        <v>2277</v>
      </c>
      <c r="C37" s="4" t="s">
        <v>2278</v>
      </c>
      <c r="D37" s="4" t="s">
        <v>4764</v>
      </c>
      <c r="E37" s="4" t="s">
        <v>50</v>
      </c>
      <c r="F37" s="4" t="s">
        <v>3458</v>
      </c>
      <c r="G37" s="4" t="s">
        <v>2838</v>
      </c>
      <c r="H37" s="4"/>
      <c r="I37" s="5">
        <v>39785</v>
      </c>
      <c r="J37" s="4" t="s">
        <v>3454</v>
      </c>
      <c r="K37" s="4" t="s">
        <v>4765</v>
      </c>
      <c r="L37" s="4" t="s">
        <v>1040</v>
      </c>
      <c r="M37" s="4" t="s">
        <v>38</v>
      </c>
      <c r="N37" s="4" t="s">
        <v>3456</v>
      </c>
      <c r="O37" s="5">
        <v>39785</v>
      </c>
      <c r="P37" s="4"/>
      <c r="Q37" s="4">
        <v>12700</v>
      </c>
      <c r="R37" s="4" t="s">
        <v>32</v>
      </c>
      <c r="S37" s="4"/>
      <c r="T37" s="4"/>
      <c r="U37" s="4"/>
      <c r="V37" s="5">
        <v>40914</v>
      </c>
      <c r="W37" s="20" t="s">
        <v>6510</v>
      </c>
      <c r="X37" s="32"/>
    </row>
    <row r="38" spans="1:24" ht="30.75" customHeight="1">
      <c r="A38" s="4">
        <v>37</v>
      </c>
      <c r="B38" s="36" t="s">
        <v>2277</v>
      </c>
      <c r="C38" s="4" t="s">
        <v>2278</v>
      </c>
      <c r="D38" s="4" t="s">
        <v>4766</v>
      </c>
      <c r="E38" s="4" t="s">
        <v>50</v>
      </c>
      <c r="F38" s="4" t="s">
        <v>3311</v>
      </c>
      <c r="G38" s="4"/>
      <c r="H38" s="4"/>
      <c r="I38" s="5">
        <v>42025</v>
      </c>
      <c r="J38" s="4"/>
      <c r="K38" s="4" t="s">
        <v>4767</v>
      </c>
      <c r="L38" s="4" t="s">
        <v>4768</v>
      </c>
      <c r="M38" s="4" t="s">
        <v>107</v>
      </c>
      <c r="N38" s="4" t="s">
        <v>4769</v>
      </c>
      <c r="O38" s="5">
        <v>42025</v>
      </c>
      <c r="P38" s="5">
        <v>43120</v>
      </c>
      <c r="Q38" s="4">
        <v>37406</v>
      </c>
      <c r="R38" s="4" t="s">
        <v>611</v>
      </c>
      <c r="S38" s="4"/>
      <c r="T38" s="5">
        <v>45677</v>
      </c>
      <c r="U38" s="4" t="s">
        <v>4770</v>
      </c>
      <c r="V38" s="4" t="s">
        <v>4771</v>
      </c>
      <c r="W38" s="20" t="s">
        <v>6510</v>
      </c>
      <c r="X38" s="32"/>
    </row>
    <row r="39" spans="1:24" ht="30.75" customHeight="1">
      <c r="A39" s="4">
        <v>38</v>
      </c>
      <c r="B39" s="36" t="s">
        <v>2277</v>
      </c>
      <c r="C39" s="4" t="s">
        <v>2278</v>
      </c>
      <c r="D39" s="4" t="s">
        <v>4772</v>
      </c>
      <c r="E39" s="4" t="s">
        <v>50</v>
      </c>
      <c r="F39" s="4" t="s">
        <v>4773</v>
      </c>
      <c r="G39" s="4" t="s">
        <v>4774</v>
      </c>
      <c r="H39" s="4"/>
      <c r="I39" s="5">
        <v>40024</v>
      </c>
      <c r="J39" s="4" t="s">
        <v>4773</v>
      </c>
      <c r="K39" s="4" t="s">
        <v>823</v>
      </c>
      <c r="L39" s="4" t="s">
        <v>619</v>
      </c>
      <c r="M39" s="4" t="s">
        <v>53</v>
      </c>
      <c r="N39" s="4" t="s">
        <v>4482</v>
      </c>
      <c r="O39" s="5">
        <v>40024</v>
      </c>
      <c r="P39" s="4"/>
      <c r="Q39" s="4">
        <v>12450</v>
      </c>
      <c r="R39" s="4" t="s">
        <v>32</v>
      </c>
      <c r="S39" s="4"/>
      <c r="T39" s="4"/>
      <c r="U39" s="4"/>
      <c r="V39" s="4" t="s">
        <v>54</v>
      </c>
      <c r="W39" s="20" t="s">
        <v>6510</v>
      </c>
      <c r="X39" s="32"/>
    </row>
    <row r="40" spans="1:24" ht="30.75" customHeight="1">
      <c r="A40" s="4">
        <v>39</v>
      </c>
      <c r="B40" s="36" t="s">
        <v>2277</v>
      </c>
      <c r="C40" s="4" t="s">
        <v>2278</v>
      </c>
      <c r="D40" s="4" t="s">
        <v>4775</v>
      </c>
      <c r="E40" s="4" t="s">
        <v>50</v>
      </c>
      <c r="F40" s="4" t="s">
        <v>519</v>
      </c>
      <c r="G40" s="4" t="s">
        <v>4776</v>
      </c>
      <c r="H40" s="4"/>
      <c r="I40" s="4"/>
      <c r="J40" s="4"/>
      <c r="K40" s="4"/>
      <c r="L40" s="4" t="s">
        <v>2913</v>
      </c>
      <c r="M40" s="4" t="s">
        <v>786</v>
      </c>
      <c r="N40" s="4"/>
      <c r="O40" s="4"/>
      <c r="P40" s="4"/>
      <c r="Q40" s="4">
        <v>0</v>
      </c>
      <c r="R40" s="4"/>
      <c r="S40" s="4"/>
      <c r="T40" s="4"/>
      <c r="U40" s="4"/>
      <c r="V40" s="5">
        <v>41528</v>
      </c>
      <c r="W40" s="20" t="s">
        <v>6510</v>
      </c>
      <c r="X40" s="32"/>
    </row>
    <row r="41" spans="1:24" ht="30.75" customHeight="1">
      <c r="A41" s="4">
        <v>40</v>
      </c>
      <c r="B41" s="36" t="s">
        <v>2277</v>
      </c>
      <c r="C41" s="4" t="s">
        <v>2278</v>
      </c>
      <c r="D41" s="4" t="s">
        <v>4777</v>
      </c>
      <c r="E41" s="4" t="s">
        <v>50</v>
      </c>
      <c r="F41" s="4" t="s">
        <v>3454</v>
      </c>
      <c r="G41" s="4" t="s">
        <v>2783</v>
      </c>
      <c r="H41" s="4"/>
      <c r="I41" s="5">
        <v>40024</v>
      </c>
      <c r="J41" s="4" t="s">
        <v>4773</v>
      </c>
      <c r="K41" s="4" t="s">
        <v>4778</v>
      </c>
      <c r="L41" s="4" t="s">
        <v>1040</v>
      </c>
      <c r="M41" s="4" t="s">
        <v>53</v>
      </c>
      <c r="N41" s="4" t="s">
        <v>4482</v>
      </c>
      <c r="O41" s="5">
        <v>40024</v>
      </c>
      <c r="P41" s="4"/>
      <c r="Q41" s="4">
        <v>12450</v>
      </c>
      <c r="R41" s="4" t="s">
        <v>32</v>
      </c>
      <c r="S41" s="4"/>
      <c r="T41" s="4"/>
      <c r="U41" s="4"/>
      <c r="V41" s="4" t="s">
        <v>54</v>
      </c>
      <c r="W41" s="20" t="s">
        <v>6510</v>
      </c>
      <c r="X41" s="32"/>
    </row>
    <row r="42" spans="1:24" ht="30.75" customHeight="1">
      <c r="A42" s="4">
        <v>41</v>
      </c>
      <c r="B42" s="36" t="s">
        <v>2277</v>
      </c>
      <c r="C42" s="4" t="s">
        <v>2278</v>
      </c>
      <c r="D42" s="4" t="s">
        <v>4779</v>
      </c>
      <c r="E42" s="4" t="s">
        <v>50</v>
      </c>
      <c r="F42" s="4" t="s">
        <v>4780</v>
      </c>
      <c r="G42" s="4" t="s">
        <v>2670</v>
      </c>
      <c r="H42" s="4"/>
      <c r="I42" s="5">
        <v>39785</v>
      </c>
      <c r="J42" s="4" t="s">
        <v>4781</v>
      </c>
      <c r="K42" s="4" t="s">
        <v>2283</v>
      </c>
      <c r="L42" s="4" t="s">
        <v>1040</v>
      </c>
      <c r="M42" s="4" t="s">
        <v>38</v>
      </c>
      <c r="N42" s="4" t="s">
        <v>4782</v>
      </c>
      <c r="O42" s="4"/>
      <c r="P42" s="4"/>
      <c r="Q42" s="4">
        <v>13200</v>
      </c>
      <c r="R42" s="4"/>
      <c r="S42" s="4"/>
      <c r="T42" s="4"/>
      <c r="U42" s="4"/>
      <c r="V42" s="5">
        <v>40914</v>
      </c>
      <c r="W42" s="20" t="s">
        <v>6510</v>
      </c>
      <c r="X42" s="32"/>
    </row>
    <row r="43" spans="1:24" ht="30.75" customHeight="1">
      <c r="A43" s="4">
        <v>42</v>
      </c>
      <c r="B43" s="36" t="s">
        <v>2289</v>
      </c>
      <c r="C43" s="4" t="s">
        <v>2290</v>
      </c>
      <c r="D43" s="4" t="s">
        <v>4783</v>
      </c>
      <c r="E43" s="4" t="s">
        <v>50</v>
      </c>
      <c r="F43" s="4" t="s">
        <v>519</v>
      </c>
      <c r="G43" s="4"/>
      <c r="H43" s="4"/>
      <c r="I43" s="4"/>
      <c r="J43" s="4" t="s">
        <v>519</v>
      </c>
      <c r="K43" s="4" t="s">
        <v>519</v>
      </c>
      <c r="L43" s="4" t="s">
        <v>1040</v>
      </c>
      <c r="M43" s="4" t="s">
        <v>30</v>
      </c>
      <c r="N43" s="4"/>
      <c r="O43" s="4"/>
      <c r="P43" s="4"/>
      <c r="Q43" s="4">
        <v>0</v>
      </c>
      <c r="R43" s="4"/>
      <c r="S43" s="4"/>
      <c r="T43" s="4"/>
      <c r="U43" s="4"/>
      <c r="V43" s="5">
        <v>41528</v>
      </c>
      <c r="W43" s="20" t="s">
        <v>6510</v>
      </c>
      <c r="X43" s="32"/>
    </row>
    <row r="44" spans="1:24" ht="30.75" customHeight="1">
      <c r="A44" s="4">
        <v>43</v>
      </c>
      <c r="B44" s="36" t="s">
        <v>2400</v>
      </c>
      <c r="C44" s="4" t="s">
        <v>2401</v>
      </c>
      <c r="D44" s="4" t="s">
        <v>4860</v>
      </c>
      <c r="E44" s="4" t="s">
        <v>50</v>
      </c>
      <c r="F44" s="4" t="s">
        <v>4861</v>
      </c>
      <c r="G44" s="4">
        <v>910059</v>
      </c>
      <c r="H44" s="4"/>
      <c r="I44" s="5">
        <v>40208</v>
      </c>
      <c r="J44" s="4" t="s">
        <v>4535</v>
      </c>
      <c r="K44" s="4" t="s">
        <v>4536</v>
      </c>
      <c r="L44" s="4" t="s">
        <v>4267</v>
      </c>
      <c r="M44" s="4" t="s">
        <v>53</v>
      </c>
      <c r="N44" s="4" t="s">
        <v>4548</v>
      </c>
      <c r="O44" s="4"/>
      <c r="P44" s="4"/>
      <c r="Q44" s="4">
        <v>3680</v>
      </c>
      <c r="R44" s="4"/>
      <c r="S44" s="4"/>
      <c r="T44" s="4"/>
      <c r="U44" s="4"/>
      <c r="V44" s="5">
        <v>40914</v>
      </c>
      <c r="W44" s="20" t="s">
        <v>6510</v>
      </c>
      <c r="X44" s="32"/>
    </row>
    <row r="45" spans="1:24" ht="30.75" customHeight="1">
      <c r="A45" s="4">
        <v>44</v>
      </c>
      <c r="B45" s="36" t="s">
        <v>2400</v>
      </c>
      <c r="C45" s="4" t="s">
        <v>2401</v>
      </c>
      <c r="D45" s="4" t="s">
        <v>4862</v>
      </c>
      <c r="E45" s="4" t="s">
        <v>50</v>
      </c>
      <c r="F45" s="4" t="s">
        <v>4863</v>
      </c>
      <c r="G45" s="4">
        <v>911002</v>
      </c>
      <c r="H45" s="4"/>
      <c r="I45" s="5">
        <v>40208</v>
      </c>
      <c r="J45" s="4" t="s">
        <v>4535</v>
      </c>
      <c r="K45" s="4" t="s">
        <v>4864</v>
      </c>
      <c r="L45" s="4" t="s">
        <v>4263</v>
      </c>
      <c r="M45" s="4" t="s">
        <v>53</v>
      </c>
      <c r="N45" s="4" t="s">
        <v>4548</v>
      </c>
      <c r="O45" s="4"/>
      <c r="P45" s="4"/>
      <c r="Q45" s="4">
        <v>3860</v>
      </c>
      <c r="R45" s="4" t="s">
        <v>32</v>
      </c>
      <c r="S45" s="4"/>
      <c r="T45" s="4"/>
      <c r="U45" s="4"/>
      <c r="V45" s="5">
        <v>40914</v>
      </c>
      <c r="W45" s="20" t="s">
        <v>6510</v>
      </c>
      <c r="X45" s="32"/>
    </row>
    <row r="46" spans="1:24" ht="30.75" customHeight="1">
      <c r="A46" s="4">
        <v>45</v>
      </c>
      <c r="B46" s="36" t="s">
        <v>2449</v>
      </c>
      <c r="C46" s="4" t="s">
        <v>2450</v>
      </c>
      <c r="D46" s="4" t="s">
        <v>4865</v>
      </c>
      <c r="E46" s="4" t="s">
        <v>50</v>
      </c>
      <c r="F46" s="4" t="s">
        <v>4866</v>
      </c>
      <c r="G46" s="4" t="s">
        <v>4867</v>
      </c>
      <c r="H46" s="4"/>
      <c r="I46" s="5">
        <v>40051</v>
      </c>
      <c r="J46" s="4" t="s">
        <v>4868</v>
      </c>
      <c r="K46" s="4" t="s">
        <v>4868</v>
      </c>
      <c r="L46" s="4" t="s">
        <v>4869</v>
      </c>
      <c r="M46" s="4" t="s">
        <v>53</v>
      </c>
      <c r="N46" s="4" t="s">
        <v>4870</v>
      </c>
      <c r="O46" s="5">
        <v>40051</v>
      </c>
      <c r="P46" s="4"/>
      <c r="Q46" s="4">
        <v>240000</v>
      </c>
      <c r="R46" s="4" t="s">
        <v>32</v>
      </c>
      <c r="S46" s="4"/>
      <c r="T46" s="4"/>
      <c r="U46" s="4"/>
      <c r="V46" s="4" t="s">
        <v>54</v>
      </c>
      <c r="W46" s="20" t="s">
        <v>6510</v>
      </c>
      <c r="X46" s="32"/>
    </row>
    <row r="47" spans="1:24" ht="30.75" customHeight="1">
      <c r="A47" s="4">
        <v>46</v>
      </c>
      <c r="B47" s="36" t="s">
        <v>64</v>
      </c>
      <c r="C47" s="4" t="s">
        <v>65</v>
      </c>
      <c r="D47" s="4" t="s">
        <v>4259</v>
      </c>
      <c r="E47" s="4" t="s">
        <v>67</v>
      </c>
      <c r="F47" s="4" t="s">
        <v>4260</v>
      </c>
      <c r="G47" s="4" t="s">
        <v>4261</v>
      </c>
      <c r="H47" s="4"/>
      <c r="I47" s="5">
        <v>39248</v>
      </c>
      <c r="J47" s="4" t="s">
        <v>4262</v>
      </c>
      <c r="K47" s="4" t="s">
        <v>1242</v>
      </c>
      <c r="L47" s="4" t="s">
        <v>4263</v>
      </c>
      <c r="M47" s="4" t="s">
        <v>53</v>
      </c>
      <c r="N47" s="4" t="s">
        <v>519</v>
      </c>
      <c r="O47" s="5">
        <v>39248</v>
      </c>
      <c r="P47" s="4"/>
      <c r="Q47" s="4">
        <v>6600</v>
      </c>
      <c r="R47" s="4" t="s">
        <v>32</v>
      </c>
      <c r="S47" s="4"/>
      <c r="T47" s="4"/>
      <c r="U47" s="4"/>
      <c r="V47" s="5">
        <v>41096</v>
      </c>
      <c r="W47" s="20" t="s">
        <v>6510</v>
      </c>
      <c r="X47" s="32"/>
    </row>
    <row r="48" spans="1:24" ht="30.75" customHeight="1">
      <c r="A48" s="4">
        <v>47</v>
      </c>
      <c r="B48" s="36" t="s">
        <v>64</v>
      </c>
      <c r="C48" s="4" t="s">
        <v>65</v>
      </c>
      <c r="D48" s="4" t="s">
        <v>4264</v>
      </c>
      <c r="E48" s="4" t="s">
        <v>67</v>
      </c>
      <c r="F48" s="4" t="s">
        <v>519</v>
      </c>
      <c r="G48" s="4" t="s">
        <v>4265</v>
      </c>
      <c r="H48" s="4"/>
      <c r="I48" s="5">
        <v>37837</v>
      </c>
      <c r="J48" s="4" t="s">
        <v>519</v>
      </c>
      <c r="K48" s="4" t="s">
        <v>4266</v>
      </c>
      <c r="L48" s="4" t="s">
        <v>4267</v>
      </c>
      <c r="M48" s="4" t="s">
        <v>56</v>
      </c>
      <c r="N48" s="4" t="s">
        <v>4268</v>
      </c>
      <c r="O48" s="5">
        <v>37837</v>
      </c>
      <c r="P48" s="4"/>
      <c r="Q48" s="4">
        <v>77600</v>
      </c>
      <c r="R48" s="4" t="s">
        <v>32</v>
      </c>
      <c r="S48" s="4"/>
      <c r="T48" s="4"/>
      <c r="U48" s="4"/>
      <c r="V48" s="5">
        <v>41096</v>
      </c>
      <c r="W48" s="20" t="s">
        <v>6510</v>
      </c>
      <c r="X48" s="32"/>
    </row>
    <row r="49" spans="1:24" ht="30.75" customHeight="1">
      <c r="A49" s="4">
        <v>48</v>
      </c>
      <c r="B49" s="36" t="s">
        <v>156</v>
      </c>
      <c r="C49" s="4" t="s">
        <v>157</v>
      </c>
      <c r="D49" s="4" t="s">
        <v>4269</v>
      </c>
      <c r="E49" s="4" t="s">
        <v>67</v>
      </c>
      <c r="F49" s="4" t="s">
        <v>4270</v>
      </c>
      <c r="G49" s="4" t="s">
        <v>4271</v>
      </c>
      <c r="H49" s="4"/>
      <c r="I49" s="5">
        <v>40033</v>
      </c>
      <c r="J49" s="4" t="s">
        <v>4272</v>
      </c>
      <c r="K49" s="4" t="s">
        <v>519</v>
      </c>
      <c r="L49" s="4" t="s">
        <v>622</v>
      </c>
      <c r="M49" s="4" t="s">
        <v>53</v>
      </c>
      <c r="N49" s="4" t="s">
        <v>519</v>
      </c>
      <c r="O49" s="4"/>
      <c r="P49" s="4"/>
      <c r="Q49" s="4">
        <v>0</v>
      </c>
      <c r="R49" s="4" t="s">
        <v>32</v>
      </c>
      <c r="S49" s="4"/>
      <c r="T49" s="4"/>
      <c r="U49" s="4"/>
      <c r="V49" s="5">
        <v>40914</v>
      </c>
      <c r="W49" s="20" t="s">
        <v>6510</v>
      </c>
      <c r="X49" s="32"/>
    </row>
    <row r="50" spans="1:24" ht="30.75" customHeight="1">
      <c r="A50" s="4">
        <v>49</v>
      </c>
      <c r="B50" s="36" t="s">
        <v>156</v>
      </c>
      <c r="C50" s="4" t="s">
        <v>157</v>
      </c>
      <c r="D50" s="4" t="s">
        <v>4273</v>
      </c>
      <c r="E50" s="4" t="s">
        <v>67</v>
      </c>
      <c r="F50" s="4" t="s">
        <v>4270</v>
      </c>
      <c r="G50" s="4" t="s">
        <v>4274</v>
      </c>
      <c r="H50" s="4"/>
      <c r="I50" s="5">
        <v>40031</v>
      </c>
      <c r="J50" s="4" t="s">
        <v>4272</v>
      </c>
      <c r="K50" s="4" t="s">
        <v>4275</v>
      </c>
      <c r="L50" s="4" t="s">
        <v>4276</v>
      </c>
      <c r="M50" s="4" t="s">
        <v>53</v>
      </c>
      <c r="N50" s="4" t="s">
        <v>519</v>
      </c>
      <c r="O50" s="5">
        <v>39497</v>
      </c>
      <c r="P50" s="4"/>
      <c r="Q50" s="4">
        <v>4148</v>
      </c>
      <c r="R50" s="4" t="s">
        <v>32</v>
      </c>
      <c r="S50" s="4"/>
      <c r="T50" s="4"/>
      <c r="U50" s="4"/>
      <c r="V50" s="5">
        <v>40914</v>
      </c>
      <c r="W50" s="20" t="s">
        <v>6510</v>
      </c>
      <c r="X50" s="32"/>
    </row>
    <row r="51" spans="1:24" ht="30.75" customHeight="1">
      <c r="A51" s="4">
        <v>50</v>
      </c>
      <c r="B51" s="36" t="s">
        <v>156</v>
      </c>
      <c r="C51" s="4" t="s">
        <v>157</v>
      </c>
      <c r="D51" s="4" t="s">
        <v>4277</v>
      </c>
      <c r="E51" s="4" t="s">
        <v>67</v>
      </c>
      <c r="F51" s="4" t="s">
        <v>4278</v>
      </c>
      <c r="G51" s="4" t="s">
        <v>4279</v>
      </c>
      <c r="H51" s="4"/>
      <c r="I51" s="5">
        <v>40033</v>
      </c>
      <c r="J51" s="4" t="s">
        <v>519</v>
      </c>
      <c r="K51" s="4" t="s">
        <v>519</v>
      </c>
      <c r="L51" s="4" t="s">
        <v>4263</v>
      </c>
      <c r="M51" s="4" t="s">
        <v>53</v>
      </c>
      <c r="N51" s="4"/>
      <c r="O51" s="4"/>
      <c r="P51" s="4"/>
      <c r="Q51" s="4">
        <v>0</v>
      </c>
      <c r="R51" s="4"/>
      <c r="S51" s="4"/>
      <c r="T51" s="4"/>
      <c r="U51" s="4"/>
      <c r="V51" s="4" t="s">
        <v>54</v>
      </c>
      <c r="W51" s="20" t="s">
        <v>6510</v>
      </c>
      <c r="X51" s="32"/>
    </row>
    <row r="52" spans="1:24" ht="30.75" customHeight="1">
      <c r="A52" s="4">
        <v>51</v>
      </c>
      <c r="B52" s="36" t="s">
        <v>156</v>
      </c>
      <c r="C52" s="4" t="s">
        <v>157</v>
      </c>
      <c r="D52" s="4" t="s">
        <v>4280</v>
      </c>
      <c r="E52" s="4" t="s">
        <v>67</v>
      </c>
      <c r="F52" s="4" t="s">
        <v>4281</v>
      </c>
      <c r="G52" s="4" t="s">
        <v>4282</v>
      </c>
      <c r="H52" s="4"/>
      <c r="I52" s="5">
        <v>40033</v>
      </c>
      <c r="J52" s="4" t="s">
        <v>519</v>
      </c>
      <c r="K52" s="4" t="s">
        <v>519</v>
      </c>
      <c r="L52" s="4" t="s">
        <v>4283</v>
      </c>
      <c r="M52" s="4" t="s">
        <v>53</v>
      </c>
      <c r="N52" s="4" t="s">
        <v>519</v>
      </c>
      <c r="O52" s="4"/>
      <c r="P52" s="4"/>
      <c r="Q52" s="4">
        <v>0</v>
      </c>
      <c r="R52" s="4"/>
      <c r="S52" s="4"/>
      <c r="T52" s="4"/>
      <c r="U52" s="4"/>
      <c r="V52" s="5">
        <v>40914</v>
      </c>
      <c r="W52" s="20" t="s">
        <v>6510</v>
      </c>
      <c r="X52" s="32"/>
    </row>
    <row r="53" spans="1:24" ht="30.75" customHeight="1">
      <c r="A53" s="4">
        <v>52</v>
      </c>
      <c r="B53" s="36" t="s">
        <v>156</v>
      </c>
      <c r="C53" s="4" t="s">
        <v>157</v>
      </c>
      <c r="D53" s="4" t="s">
        <v>4284</v>
      </c>
      <c r="E53" s="4" t="s">
        <v>67</v>
      </c>
      <c r="F53" s="4" t="s">
        <v>4285</v>
      </c>
      <c r="G53" s="4" t="s">
        <v>4286</v>
      </c>
      <c r="H53" s="4"/>
      <c r="I53" s="5">
        <v>40033</v>
      </c>
      <c r="J53" s="4" t="s">
        <v>519</v>
      </c>
      <c r="K53" s="4" t="s">
        <v>519</v>
      </c>
      <c r="L53" s="4" t="s">
        <v>1040</v>
      </c>
      <c r="M53" s="4" t="s">
        <v>53</v>
      </c>
      <c r="N53" s="4" t="s">
        <v>519</v>
      </c>
      <c r="O53" s="4"/>
      <c r="P53" s="4"/>
      <c r="Q53" s="4">
        <v>0</v>
      </c>
      <c r="R53" s="4"/>
      <c r="S53" s="4"/>
      <c r="T53" s="4"/>
      <c r="U53" s="4"/>
      <c r="V53" s="4" t="s">
        <v>54</v>
      </c>
      <c r="W53" s="20" t="s">
        <v>6510</v>
      </c>
      <c r="X53" s="32"/>
    </row>
    <row r="54" spans="1:24" ht="30.75" customHeight="1">
      <c r="A54" s="4">
        <v>53</v>
      </c>
      <c r="B54" s="36" t="s">
        <v>156</v>
      </c>
      <c r="C54" s="4" t="s">
        <v>157</v>
      </c>
      <c r="D54" s="4" t="s">
        <v>4287</v>
      </c>
      <c r="E54" s="4" t="s">
        <v>67</v>
      </c>
      <c r="F54" s="4" t="s">
        <v>4278</v>
      </c>
      <c r="G54" s="4" t="s">
        <v>4288</v>
      </c>
      <c r="H54" s="4"/>
      <c r="I54" s="5">
        <v>40033</v>
      </c>
      <c r="J54" s="4" t="s">
        <v>519</v>
      </c>
      <c r="K54" s="4" t="s">
        <v>519</v>
      </c>
      <c r="L54" s="4" t="s">
        <v>1040</v>
      </c>
      <c r="M54" s="4" t="s">
        <v>53</v>
      </c>
      <c r="N54" s="4" t="s">
        <v>519</v>
      </c>
      <c r="O54" s="4"/>
      <c r="P54" s="4"/>
      <c r="Q54" s="4">
        <v>0</v>
      </c>
      <c r="R54" s="4" t="s">
        <v>32</v>
      </c>
      <c r="S54" s="4"/>
      <c r="T54" s="4"/>
      <c r="U54" s="4"/>
      <c r="V54" s="4" t="s">
        <v>54</v>
      </c>
      <c r="W54" s="20" t="s">
        <v>6510</v>
      </c>
      <c r="X54" s="32"/>
    </row>
    <row r="55" spans="1:24" ht="30.75" customHeight="1">
      <c r="A55" s="4">
        <v>54</v>
      </c>
      <c r="B55" s="36" t="s">
        <v>237</v>
      </c>
      <c r="C55" s="4" t="s">
        <v>238</v>
      </c>
      <c r="D55" s="4" t="s">
        <v>4323</v>
      </c>
      <c r="E55" s="4" t="s">
        <v>67</v>
      </c>
      <c r="F55" s="4"/>
      <c r="G55" s="4"/>
      <c r="H55" s="4"/>
      <c r="I55" s="5">
        <v>41034</v>
      </c>
      <c r="J55" s="4"/>
      <c r="K55" s="4" t="s">
        <v>4324</v>
      </c>
      <c r="L55" s="4" t="s">
        <v>1232</v>
      </c>
      <c r="M55" s="4" t="s">
        <v>53</v>
      </c>
      <c r="N55" s="4"/>
      <c r="O55" s="4"/>
      <c r="P55" s="4"/>
      <c r="Q55" s="4">
        <v>1990</v>
      </c>
      <c r="R55" s="4"/>
      <c r="S55" s="4"/>
      <c r="T55" s="4"/>
      <c r="U55" s="4"/>
      <c r="V55" s="4" t="s">
        <v>4325</v>
      </c>
      <c r="W55" s="20" t="s">
        <v>6502</v>
      </c>
      <c r="X55" s="32"/>
    </row>
    <row r="56" spans="1:24" ht="30.75" customHeight="1">
      <c r="A56" s="4">
        <v>55</v>
      </c>
      <c r="B56" s="36" t="s">
        <v>237</v>
      </c>
      <c r="C56" s="4" t="s">
        <v>238</v>
      </c>
      <c r="D56" s="4" t="s">
        <v>4326</v>
      </c>
      <c r="E56" s="4" t="s">
        <v>67</v>
      </c>
      <c r="F56" s="4"/>
      <c r="G56" s="4"/>
      <c r="H56" s="4"/>
      <c r="I56" s="5">
        <v>41036</v>
      </c>
      <c r="J56" s="4"/>
      <c r="K56" s="4" t="s">
        <v>4327</v>
      </c>
      <c r="L56" s="4" t="s">
        <v>4328</v>
      </c>
      <c r="M56" s="4" t="s">
        <v>53</v>
      </c>
      <c r="N56" s="4"/>
      <c r="O56" s="4"/>
      <c r="P56" s="4"/>
      <c r="Q56" s="4">
        <v>1990</v>
      </c>
      <c r="R56" s="4"/>
      <c r="S56" s="4"/>
      <c r="T56" s="4"/>
      <c r="U56" s="4"/>
      <c r="V56" s="4" t="s">
        <v>4325</v>
      </c>
      <c r="W56" s="20" t="s">
        <v>6502</v>
      </c>
      <c r="X56" s="32"/>
    </row>
    <row r="57" spans="1:24" ht="30.75" customHeight="1">
      <c r="A57" s="4">
        <v>56</v>
      </c>
      <c r="B57" s="36" t="s">
        <v>237</v>
      </c>
      <c r="C57" s="4" t="s">
        <v>238</v>
      </c>
      <c r="D57" s="4" t="s">
        <v>4329</v>
      </c>
      <c r="E57" s="4" t="s">
        <v>67</v>
      </c>
      <c r="F57" s="4"/>
      <c r="G57" s="4"/>
      <c r="H57" s="4"/>
      <c r="I57" s="5">
        <v>40707</v>
      </c>
      <c r="J57" s="4"/>
      <c r="K57" s="4" t="s">
        <v>4330</v>
      </c>
      <c r="L57" s="4" t="s">
        <v>1232</v>
      </c>
      <c r="M57" s="4" t="s">
        <v>53</v>
      </c>
      <c r="N57" s="4"/>
      <c r="O57" s="4"/>
      <c r="P57" s="4"/>
      <c r="Q57" s="4">
        <v>0</v>
      </c>
      <c r="R57" s="4"/>
      <c r="S57" s="4"/>
      <c r="T57" s="4"/>
      <c r="U57" s="4"/>
      <c r="V57" s="4" t="s">
        <v>4325</v>
      </c>
      <c r="W57" s="20" t="s">
        <v>6502</v>
      </c>
      <c r="X57" s="32"/>
    </row>
    <row r="58" spans="1:24" ht="30.75" customHeight="1">
      <c r="A58" s="4">
        <v>57</v>
      </c>
      <c r="B58" s="36" t="s">
        <v>237</v>
      </c>
      <c r="C58" s="4" t="s">
        <v>238</v>
      </c>
      <c r="D58" s="4" t="s">
        <v>4331</v>
      </c>
      <c r="E58" s="4" t="s">
        <v>67</v>
      </c>
      <c r="F58" s="4"/>
      <c r="G58" s="4"/>
      <c r="H58" s="4"/>
      <c r="I58" s="5">
        <v>41032</v>
      </c>
      <c r="J58" s="4"/>
      <c r="K58" s="4" t="s">
        <v>4324</v>
      </c>
      <c r="L58" s="4" t="s">
        <v>1232</v>
      </c>
      <c r="M58" s="4" t="s">
        <v>53</v>
      </c>
      <c r="N58" s="4"/>
      <c r="O58" s="4"/>
      <c r="P58" s="4"/>
      <c r="Q58" s="4">
        <v>0</v>
      </c>
      <c r="R58" s="4"/>
      <c r="S58" s="4"/>
      <c r="T58" s="4"/>
      <c r="U58" s="4"/>
      <c r="V58" s="4" t="s">
        <v>4325</v>
      </c>
      <c r="W58" s="20" t="s">
        <v>6502</v>
      </c>
      <c r="X58" s="32"/>
    </row>
    <row r="59" spans="1:24" ht="30.75" customHeight="1">
      <c r="A59" s="4">
        <v>58</v>
      </c>
      <c r="B59" s="36" t="s">
        <v>237</v>
      </c>
      <c r="C59" s="4" t="s">
        <v>238</v>
      </c>
      <c r="D59" s="4" t="s">
        <v>4332</v>
      </c>
      <c r="E59" s="4" t="s">
        <v>67</v>
      </c>
      <c r="F59" s="4"/>
      <c r="G59" s="4"/>
      <c r="H59" s="4"/>
      <c r="I59" s="4"/>
      <c r="J59" s="4"/>
      <c r="K59" s="4"/>
      <c r="L59" s="4" t="s">
        <v>2741</v>
      </c>
      <c r="M59" s="4"/>
      <c r="N59" s="4"/>
      <c r="O59" s="4"/>
      <c r="P59" s="4"/>
      <c r="Q59" s="4">
        <v>0</v>
      </c>
      <c r="R59" s="4"/>
      <c r="S59" s="4"/>
      <c r="T59" s="4"/>
      <c r="U59" s="4"/>
      <c r="V59" s="4" t="s">
        <v>54</v>
      </c>
      <c r="W59" s="20" t="s">
        <v>6502</v>
      </c>
      <c r="X59" s="32"/>
    </row>
    <row r="60" spans="1:24" ht="30.75" customHeight="1">
      <c r="A60" s="4">
        <v>59</v>
      </c>
      <c r="B60" s="36" t="s">
        <v>237</v>
      </c>
      <c r="C60" s="4" t="s">
        <v>238</v>
      </c>
      <c r="D60" s="4" t="s">
        <v>4333</v>
      </c>
      <c r="E60" s="4" t="s">
        <v>67</v>
      </c>
      <c r="F60" s="4"/>
      <c r="G60" s="4"/>
      <c r="H60" s="4"/>
      <c r="I60" s="4"/>
      <c r="J60" s="4"/>
      <c r="K60" s="4"/>
      <c r="L60" s="4" t="s">
        <v>1040</v>
      </c>
      <c r="M60" s="4"/>
      <c r="N60" s="4"/>
      <c r="O60" s="4"/>
      <c r="P60" s="4"/>
      <c r="Q60" s="4">
        <v>0</v>
      </c>
      <c r="R60" s="4"/>
      <c r="S60" s="4"/>
      <c r="T60" s="4"/>
      <c r="U60" s="4"/>
      <c r="V60" s="4" t="s">
        <v>54</v>
      </c>
      <c r="W60" s="20" t="s">
        <v>6502</v>
      </c>
      <c r="X60" s="32"/>
    </row>
    <row r="61" spans="1:24" ht="30.75" customHeight="1">
      <c r="A61" s="4">
        <v>60</v>
      </c>
      <c r="B61" s="36" t="s">
        <v>237</v>
      </c>
      <c r="C61" s="4" t="s">
        <v>238</v>
      </c>
      <c r="D61" s="4" t="s">
        <v>4334</v>
      </c>
      <c r="E61" s="4" t="s">
        <v>67</v>
      </c>
      <c r="F61" s="4"/>
      <c r="G61" s="4"/>
      <c r="H61" s="4"/>
      <c r="I61" s="5">
        <v>41031</v>
      </c>
      <c r="J61" s="4"/>
      <c r="K61" s="4" t="s">
        <v>4335</v>
      </c>
      <c r="L61" s="4" t="s">
        <v>1232</v>
      </c>
      <c r="M61" s="4" t="s">
        <v>53</v>
      </c>
      <c r="N61" s="4"/>
      <c r="O61" s="4"/>
      <c r="P61" s="4"/>
      <c r="Q61" s="4">
        <v>1990</v>
      </c>
      <c r="R61" s="4"/>
      <c r="S61" s="4"/>
      <c r="T61" s="4"/>
      <c r="U61" s="4"/>
      <c r="V61" s="4" t="s">
        <v>4325</v>
      </c>
      <c r="W61" s="20" t="s">
        <v>6502</v>
      </c>
      <c r="X61" s="32"/>
    </row>
    <row r="62" spans="1:24" ht="30.75" customHeight="1">
      <c r="A62" s="4">
        <v>61</v>
      </c>
      <c r="B62" s="36" t="s">
        <v>237</v>
      </c>
      <c r="C62" s="4" t="s">
        <v>238</v>
      </c>
      <c r="D62" s="4" t="s">
        <v>4336</v>
      </c>
      <c r="E62" s="4" t="s">
        <v>67</v>
      </c>
      <c r="F62" s="4"/>
      <c r="G62" s="4"/>
      <c r="H62" s="4"/>
      <c r="I62" s="5">
        <v>40707</v>
      </c>
      <c r="J62" s="4"/>
      <c r="K62" s="4"/>
      <c r="L62" s="4" t="s">
        <v>1232</v>
      </c>
      <c r="M62" s="4"/>
      <c r="N62" s="4"/>
      <c r="O62" s="4"/>
      <c r="P62" s="4"/>
      <c r="Q62" s="4">
        <v>1250</v>
      </c>
      <c r="R62" s="4"/>
      <c r="S62" s="4"/>
      <c r="T62" s="4"/>
      <c r="U62" s="4"/>
      <c r="V62" s="4" t="s">
        <v>4325</v>
      </c>
      <c r="W62" s="20" t="s">
        <v>6502</v>
      </c>
      <c r="X62" s="32"/>
    </row>
    <row r="63" spans="1:24" ht="30.75" customHeight="1">
      <c r="A63" s="4">
        <v>62</v>
      </c>
      <c r="B63" s="36" t="s">
        <v>237</v>
      </c>
      <c r="C63" s="4" t="s">
        <v>238</v>
      </c>
      <c r="D63" s="4" t="s">
        <v>4337</v>
      </c>
      <c r="E63" s="4" t="s">
        <v>67</v>
      </c>
      <c r="F63" s="4"/>
      <c r="G63" s="4"/>
      <c r="H63" s="4"/>
      <c r="I63" s="4"/>
      <c r="J63" s="4"/>
      <c r="K63" s="4" t="s">
        <v>4338</v>
      </c>
      <c r="L63" s="4" t="s">
        <v>622</v>
      </c>
      <c r="M63" s="4" t="s">
        <v>53</v>
      </c>
      <c r="N63" s="4"/>
      <c r="O63" s="4"/>
      <c r="P63" s="4"/>
      <c r="Q63" s="4">
        <v>1250</v>
      </c>
      <c r="R63" s="4"/>
      <c r="S63" s="4"/>
      <c r="T63" s="4"/>
      <c r="U63" s="4"/>
      <c r="V63" s="4" t="s">
        <v>4325</v>
      </c>
      <c r="W63" s="20" t="s">
        <v>6502</v>
      </c>
      <c r="X63" s="32"/>
    </row>
    <row r="64" spans="1:24" ht="30.75" customHeight="1">
      <c r="A64" s="4">
        <v>63</v>
      </c>
      <c r="B64" s="36" t="s">
        <v>237</v>
      </c>
      <c r="C64" s="4" t="s">
        <v>238</v>
      </c>
      <c r="D64" s="4" t="s">
        <v>4339</v>
      </c>
      <c r="E64" s="4" t="s">
        <v>67</v>
      </c>
      <c r="F64" s="4"/>
      <c r="G64" s="4"/>
      <c r="H64" s="4"/>
      <c r="I64" s="5">
        <v>41033</v>
      </c>
      <c r="J64" s="4"/>
      <c r="K64" s="4" t="s">
        <v>4335</v>
      </c>
      <c r="L64" s="4" t="s">
        <v>1232</v>
      </c>
      <c r="M64" s="4" t="s">
        <v>53</v>
      </c>
      <c r="N64" s="4"/>
      <c r="O64" s="4"/>
      <c r="P64" s="4"/>
      <c r="Q64" s="4">
        <v>1990</v>
      </c>
      <c r="R64" s="4"/>
      <c r="S64" s="4"/>
      <c r="T64" s="4"/>
      <c r="U64" s="4"/>
      <c r="V64" s="4" t="s">
        <v>4325</v>
      </c>
      <c r="W64" s="20" t="s">
        <v>6502</v>
      </c>
      <c r="X64" s="32"/>
    </row>
    <row r="65" spans="1:24" ht="30.75" customHeight="1">
      <c r="A65" s="4">
        <v>64</v>
      </c>
      <c r="B65" s="36" t="s">
        <v>237</v>
      </c>
      <c r="C65" s="4" t="s">
        <v>238</v>
      </c>
      <c r="D65" s="4" t="s">
        <v>4340</v>
      </c>
      <c r="E65" s="4" t="s">
        <v>67</v>
      </c>
      <c r="F65" s="4"/>
      <c r="G65" s="4"/>
      <c r="H65" s="4"/>
      <c r="I65" s="5">
        <v>40707</v>
      </c>
      <c r="J65" s="4"/>
      <c r="K65" s="4" t="s">
        <v>4341</v>
      </c>
      <c r="L65" s="4" t="s">
        <v>1232</v>
      </c>
      <c r="M65" s="4" t="s">
        <v>53</v>
      </c>
      <c r="N65" s="4"/>
      <c r="O65" s="4"/>
      <c r="P65" s="4"/>
      <c r="Q65" s="4">
        <v>0</v>
      </c>
      <c r="R65" s="4"/>
      <c r="S65" s="4"/>
      <c r="T65" s="4"/>
      <c r="U65" s="4"/>
      <c r="V65" s="4" t="s">
        <v>4325</v>
      </c>
      <c r="W65" s="20" t="s">
        <v>6502</v>
      </c>
      <c r="X65" s="32"/>
    </row>
    <row r="66" spans="1:24" ht="30.75" customHeight="1">
      <c r="A66" s="4">
        <v>65</v>
      </c>
      <c r="B66" s="36" t="s">
        <v>459</v>
      </c>
      <c r="C66" s="4" t="s">
        <v>460</v>
      </c>
      <c r="D66" s="4" t="s">
        <v>4342</v>
      </c>
      <c r="E66" s="4" t="s">
        <v>67</v>
      </c>
      <c r="F66" s="4" t="s">
        <v>2767</v>
      </c>
      <c r="G66" s="4">
        <v>71211200</v>
      </c>
      <c r="H66" s="4"/>
      <c r="I66" s="5">
        <v>39439</v>
      </c>
      <c r="J66" s="4" t="s">
        <v>475</v>
      </c>
      <c r="K66" s="4" t="s">
        <v>618</v>
      </c>
      <c r="L66" s="4" t="s">
        <v>622</v>
      </c>
      <c r="M66" s="4" t="s">
        <v>38</v>
      </c>
      <c r="N66" s="4" t="s">
        <v>4343</v>
      </c>
      <c r="O66" s="5">
        <v>39439</v>
      </c>
      <c r="P66" s="4"/>
      <c r="Q66" s="4">
        <v>47888</v>
      </c>
      <c r="R66" s="4" t="s">
        <v>114</v>
      </c>
      <c r="S66" s="4"/>
      <c r="T66" s="5">
        <v>40602</v>
      </c>
      <c r="U66" s="4" t="s">
        <v>618</v>
      </c>
      <c r="V66" s="4" t="s">
        <v>2854</v>
      </c>
      <c r="W66" s="20" t="s">
        <v>6502</v>
      </c>
      <c r="X66" s="32"/>
    </row>
    <row r="67" spans="1:24" ht="30.75" customHeight="1">
      <c r="A67" s="4">
        <v>66</v>
      </c>
      <c r="B67" s="36" t="s">
        <v>2820</v>
      </c>
      <c r="C67" s="4" t="s">
        <v>2821</v>
      </c>
      <c r="D67" s="4" t="s">
        <v>4365</v>
      </c>
      <c r="E67" s="4" t="s">
        <v>67</v>
      </c>
      <c r="F67" s="4" t="s">
        <v>4366</v>
      </c>
      <c r="G67" s="4" t="s">
        <v>4367</v>
      </c>
      <c r="H67" s="4"/>
      <c r="I67" s="5">
        <v>36129</v>
      </c>
      <c r="J67" s="4" t="s">
        <v>4368</v>
      </c>
      <c r="K67" s="4" t="s">
        <v>4369</v>
      </c>
      <c r="L67" s="4" t="s">
        <v>363</v>
      </c>
      <c r="M67" s="4" t="s">
        <v>53</v>
      </c>
      <c r="N67" s="4"/>
      <c r="O67" s="5">
        <v>36129</v>
      </c>
      <c r="P67" s="4"/>
      <c r="Q67" s="4">
        <v>0</v>
      </c>
      <c r="R67" s="4"/>
      <c r="S67" s="4"/>
      <c r="T67" s="4"/>
      <c r="U67" s="4"/>
      <c r="V67" s="5">
        <v>41528</v>
      </c>
      <c r="W67" s="20" t="s">
        <v>6510</v>
      </c>
      <c r="X67" s="32"/>
    </row>
    <row r="68" spans="1:24" ht="30.75" customHeight="1">
      <c r="A68" s="4">
        <v>67</v>
      </c>
      <c r="B68" s="36" t="s">
        <v>2840</v>
      </c>
      <c r="C68" s="4" t="s">
        <v>2841</v>
      </c>
      <c r="D68" s="4" t="s">
        <v>4370</v>
      </c>
      <c r="E68" s="4" t="s">
        <v>67</v>
      </c>
      <c r="F68" s="4"/>
      <c r="G68" s="4"/>
      <c r="H68" s="4"/>
      <c r="I68" s="4"/>
      <c r="J68" s="4"/>
      <c r="K68" s="4"/>
      <c r="L68" s="4" t="s">
        <v>1040</v>
      </c>
      <c r="M68" s="4"/>
      <c r="N68" s="4"/>
      <c r="O68" s="4"/>
      <c r="P68" s="4"/>
      <c r="Q68" s="4">
        <v>0</v>
      </c>
      <c r="R68" s="4"/>
      <c r="S68" s="4"/>
      <c r="T68" s="4"/>
      <c r="U68" s="4"/>
      <c r="V68" s="4" t="s">
        <v>54</v>
      </c>
      <c r="W68" s="20" t="s">
        <v>6550</v>
      </c>
      <c r="X68" s="32" t="s">
        <v>6588</v>
      </c>
    </row>
    <row r="69" spans="1:24" ht="30.75" customHeight="1">
      <c r="A69" s="4">
        <v>68</v>
      </c>
      <c r="B69" s="36" t="s">
        <v>624</v>
      </c>
      <c r="C69" s="4" t="s">
        <v>625</v>
      </c>
      <c r="D69" s="4" t="s">
        <v>4383</v>
      </c>
      <c r="E69" s="4" t="s">
        <v>67</v>
      </c>
      <c r="F69" s="4" t="s">
        <v>4384</v>
      </c>
      <c r="G69" s="4" t="s">
        <v>4385</v>
      </c>
      <c r="H69" s="4"/>
      <c r="I69" s="5">
        <v>39960</v>
      </c>
      <c r="J69" s="4" t="s">
        <v>4386</v>
      </c>
      <c r="K69" s="4" t="s">
        <v>519</v>
      </c>
      <c r="L69" s="4" t="s">
        <v>4387</v>
      </c>
      <c r="M69" s="4" t="s">
        <v>38</v>
      </c>
      <c r="N69" s="4"/>
      <c r="O69" s="4"/>
      <c r="P69" s="4"/>
      <c r="Q69" s="4">
        <v>0</v>
      </c>
      <c r="R69" s="4"/>
      <c r="S69" s="4"/>
      <c r="T69" s="4"/>
      <c r="U69" s="4"/>
      <c r="V69" s="5">
        <v>40914</v>
      </c>
      <c r="W69" s="20" t="s">
        <v>6510</v>
      </c>
      <c r="X69" s="32"/>
    </row>
    <row r="70" spans="1:24" ht="30.75" customHeight="1">
      <c r="A70" s="4">
        <v>69</v>
      </c>
      <c r="B70" s="36" t="s">
        <v>624</v>
      </c>
      <c r="C70" s="4" t="s">
        <v>625</v>
      </c>
      <c r="D70" s="4" t="s">
        <v>4388</v>
      </c>
      <c r="E70" s="4" t="s">
        <v>67</v>
      </c>
      <c r="F70" s="4" t="s">
        <v>627</v>
      </c>
      <c r="G70" s="4" t="s">
        <v>4389</v>
      </c>
      <c r="H70" s="4"/>
      <c r="I70" s="5">
        <v>39455</v>
      </c>
      <c r="J70" s="4" t="s">
        <v>582</v>
      </c>
      <c r="K70" s="4" t="s">
        <v>582</v>
      </c>
      <c r="L70" s="4" t="s">
        <v>1040</v>
      </c>
      <c r="M70" s="4" t="s">
        <v>38</v>
      </c>
      <c r="N70" s="4" t="s">
        <v>2076</v>
      </c>
      <c r="O70" s="4"/>
      <c r="P70" s="4"/>
      <c r="Q70" s="4">
        <v>27000</v>
      </c>
      <c r="R70" s="4" t="s">
        <v>114</v>
      </c>
      <c r="S70" s="4"/>
      <c r="T70" s="5">
        <v>40602</v>
      </c>
      <c r="U70" s="4" t="s">
        <v>582</v>
      </c>
      <c r="V70" s="4" t="s">
        <v>2854</v>
      </c>
      <c r="W70" s="20" t="s">
        <v>6510</v>
      </c>
      <c r="X70" s="32"/>
    </row>
    <row r="71" spans="1:24" ht="30.75" customHeight="1">
      <c r="A71" s="4">
        <v>70</v>
      </c>
      <c r="B71" s="36" t="s">
        <v>624</v>
      </c>
      <c r="C71" s="4" t="s">
        <v>625</v>
      </c>
      <c r="D71" s="4" t="s">
        <v>4390</v>
      </c>
      <c r="E71" s="4" t="s">
        <v>67</v>
      </c>
      <c r="F71" s="4" t="s">
        <v>4391</v>
      </c>
      <c r="G71" s="4" t="s">
        <v>4392</v>
      </c>
      <c r="H71" s="4"/>
      <c r="I71" s="5">
        <v>39960</v>
      </c>
      <c r="J71" s="4" t="s">
        <v>4386</v>
      </c>
      <c r="K71" s="4" t="s">
        <v>519</v>
      </c>
      <c r="L71" s="4" t="s">
        <v>4267</v>
      </c>
      <c r="M71" s="4" t="s">
        <v>38</v>
      </c>
      <c r="N71" s="4" t="s">
        <v>4393</v>
      </c>
      <c r="O71" s="4"/>
      <c r="P71" s="4"/>
      <c r="Q71" s="4">
        <v>0</v>
      </c>
      <c r="R71" s="4"/>
      <c r="S71" s="4"/>
      <c r="T71" s="4"/>
      <c r="U71" s="4"/>
      <c r="V71" s="5">
        <v>40914</v>
      </c>
      <c r="W71" s="20" t="s">
        <v>6510</v>
      </c>
      <c r="X71" s="32"/>
    </row>
    <row r="72" spans="1:24" ht="30.75" customHeight="1">
      <c r="A72" s="4">
        <v>71</v>
      </c>
      <c r="B72" s="36" t="s">
        <v>729</v>
      </c>
      <c r="C72" s="4" t="s">
        <v>730</v>
      </c>
      <c r="D72" s="4" t="s">
        <v>4394</v>
      </c>
      <c r="E72" s="4" t="s">
        <v>67</v>
      </c>
      <c r="F72" s="4" t="s">
        <v>4395</v>
      </c>
      <c r="G72" s="4" t="s">
        <v>4396</v>
      </c>
      <c r="H72" s="4"/>
      <c r="I72" s="5">
        <v>36129</v>
      </c>
      <c r="J72" s="4"/>
      <c r="K72" s="4"/>
      <c r="L72" s="4" t="s">
        <v>501</v>
      </c>
      <c r="M72" s="4" t="s">
        <v>53</v>
      </c>
      <c r="N72" s="4"/>
      <c r="O72" s="4"/>
      <c r="P72" s="4"/>
      <c r="Q72" s="4">
        <v>8500</v>
      </c>
      <c r="R72" s="4"/>
      <c r="S72" s="4"/>
      <c r="T72" s="4"/>
      <c r="U72" s="4"/>
      <c r="V72" s="5">
        <v>41528</v>
      </c>
      <c r="W72" s="20" t="s">
        <v>6510</v>
      </c>
      <c r="X72" s="32"/>
    </row>
    <row r="73" spans="1:24" ht="30.75" customHeight="1">
      <c r="A73" s="4">
        <v>72</v>
      </c>
      <c r="B73" s="36" t="s">
        <v>729</v>
      </c>
      <c r="C73" s="4" t="s">
        <v>730</v>
      </c>
      <c r="D73" s="4" t="s">
        <v>4397</v>
      </c>
      <c r="E73" s="4" t="s">
        <v>67</v>
      </c>
      <c r="F73" s="4"/>
      <c r="G73" s="4" t="s">
        <v>519</v>
      </c>
      <c r="H73" s="4"/>
      <c r="I73" s="5">
        <v>36219</v>
      </c>
      <c r="J73" s="4" t="s">
        <v>1945</v>
      </c>
      <c r="K73" s="4" t="s">
        <v>1945</v>
      </c>
      <c r="L73" s="4" t="s">
        <v>501</v>
      </c>
      <c r="M73" s="4" t="s">
        <v>53</v>
      </c>
      <c r="N73" s="4"/>
      <c r="O73" s="4"/>
      <c r="P73" s="4"/>
      <c r="Q73" s="4">
        <v>647</v>
      </c>
      <c r="R73" s="4"/>
      <c r="S73" s="4"/>
      <c r="T73" s="4"/>
      <c r="U73" s="4"/>
      <c r="V73" s="5">
        <v>41497</v>
      </c>
      <c r="W73" s="20" t="s">
        <v>6510</v>
      </c>
      <c r="X73" s="32"/>
    </row>
    <row r="74" spans="1:24" ht="30.75" customHeight="1">
      <c r="A74" s="4">
        <v>73</v>
      </c>
      <c r="B74" s="36" t="s">
        <v>729</v>
      </c>
      <c r="C74" s="4" t="s">
        <v>730</v>
      </c>
      <c r="D74" s="4" t="s">
        <v>4398</v>
      </c>
      <c r="E74" s="4" t="s">
        <v>67</v>
      </c>
      <c r="F74" s="4"/>
      <c r="G74" s="4" t="s">
        <v>4399</v>
      </c>
      <c r="H74" s="4"/>
      <c r="I74" s="5">
        <v>37572</v>
      </c>
      <c r="J74" s="4"/>
      <c r="K74" s="4" t="s">
        <v>1945</v>
      </c>
      <c r="L74" s="4" t="s">
        <v>501</v>
      </c>
      <c r="M74" s="4" t="s">
        <v>53</v>
      </c>
      <c r="N74" s="4"/>
      <c r="O74" s="4"/>
      <c r="P74" s="4"/>
      <c r="Q74" s="4">
        <v>1300</v>
      </c>
      <c r="R74" s="4"/>
      <c r="S74" s="4"/>
      <c r="T74" s="4"/>
      <c r="U74" s="4"/>
      <c r="V74" s="5">
        <v>41497</v>
      </c>
      <c r="W74" s="20" t="s">
        <v>6510</v>
      </c>
      <c r="X74" s="32"/>
    </row>
    <row r="75" spans="1:24" ht="30.75" customHeight="1">
      <c r="A75" s="4">
        <v>74</v>
      </c>
      <c r="B75" s="36" t="s">
        <v>729</v>
      </c>
      <c r="C75" s="4" t="s">
        <v>730</v>
      </c>
      <c r="D75" s="4" t="s">
        <v>4400</v>
      </c>
      <c r="E75" s="4" t="s">
        <v>67</v>
      </c>
      <c r="F75" s="4" t="s">
        <v>4401</v>
      </c>
      <c r="G75" s="4"/>
      <c r="H75" s="4"/>
      <c r="I75" s="5">
        <v>34817</v>
      </c>
      <c r="J75" s="4"/>
      <c r="K75" s="4"/>
      <c r="L75" s="4" t="s">
        <v>501</v>
      </c>
      <c r="M75" s="4" t="s">
        <v>53</v>
      </c>
      <c r="N75" s="4"/>
      <c r="O75" s="4"/>
      <c r="P75" s="4"/>
      <c r="Q75" s="4">
        <v>9000</v>
      </c>
      <c r="R75" s="4"/>
      <c r="S75" s="4"/>
      <c r="T75" s="4"/>
      <c r="U75" s="4"/>
      <c r="V75" s="5">
        <v>41528</v>
      </c>
      <c r="W75" s="20" t="s">
        <v>6510</v>
      </c>
      <c r="X75" s="32"/>
    </row>
    <row r="76" spans="1:24" ht="30.75" customHeight="1">
      <c r="A76" s="4">
        <v>75</v>
      </c>
      <c r="B76" s="36" t="s">
        <v>729</v>
      </c>
      <c r="C76" s="4" t="s">
        <v>730</v>
      </c>
      <c r="D76" s="4" t="s">
        <v>4402</v>
      </c>
      <c r="E76" s="4" t="s">
        <v>67</v>
      </c>
      <c r="F76" s="4" t="s">
        <v>4403</v>
      </c>
      <c r="G76" s="4"/>
      <c r="H76" s="4"/>
      <c r="I76" s="5">
        <v>40117</v>
      </c>
      <c r="J76" s="4" t="s">
        <v>4404</v>
      </c>
      <c r="K76" s="4" t="s">
        <v>4405</v>
      </c>
      <c r="L76" s="4" t="s">
        <v>363</v>
      </c>
      <c r="M76" s="4" t="s">
        <v>38</v>
      </c>
      <c r="N76" s="4"/>
      <c r="O76" s="5">
        <v>40290</v>
      </c>
      <c r="P76" s="4"/>
      <c r="Q76" s="4">
        <v>10700</v>
      </c>
      <c r="R76" s="4"/>
      <c r="S76" s="4"/>
      <c r="T76" s="4"/>
      <c r="U76" s="4"/>
      <c r="V76" s="5">
        <v>41497</v>
      </c>
      <c r="W76" s="20" t="s">
        <v>6510</v>
      </c>
      <c r="X76" s="32"/>
    </row>
    <row r="77" spans="1:24" ht="30.75" customHeight="1">
      <c r="A77" s="4">
        <v>76</v>
      </c>
      <c r="B77" s="36" t="s">
        <v>2942</v>
      </c>
      <c r="C77" s="4" t="s">
        <v>2943</v>
      </c>
      <c r="D77" s="4" t="s">
        <v>4406</v>
      </c>
      <c r="E77" s="4" t="s">
        <v>67</v>
      </c>
      <c r="F77" s="4"/>
      <c r="G77" s="4"/>
      <c r="H77" s="4"/>
      <c r="I77" s="5">
        <v>37552</v>
      </c>
      <c r="J77" s="4"/>
      <c r="K77" s="4" t="s">
        <v>1655</v>
      </c>
      <c r="L77" s="4" t="s">
        <v>363</v>
      </c>
      <c r="M77" s="4" t="s">
        <v>56</v>
      </c>
      <c r="N77" s="4" t="s">
        <v>4407</v>
      </c>
      <c r="O77" s="4"/>
      <c r="P77" s="4"/>
      <c r="Q77" s="4">
        <v>2150</v>
      </c>
      <c r="R77" s="4"/>
      <c r="S77" s="4"/>
      <c r="T77" s="4"/>
      <c r="U77" s="4"/>
      <c r="V77" s="5">
        <v>41497</v>
      </c>
      <c r="W77" s="20" t="s">
        <v>6510</v>
      </c>
      <c r="X77" s="32"/>
    </row>
    <row r="78" spans="1:24" ht="30.75" customHeight="1">
      <c r="A78" s="4">
        <v>77</v>
      </c>
      <c r="B78" s="36" t="s">
        <v>3889</v>
      </c>
      <c r="C78" s="4" t="s">
        <v>3890</v>
      </c>
      <c r="D78" s="4" t="s">
        <v>4408</v>
      </c>
      <c r="E78" s="4" t="s">
        <v>67</v>
      </c>
      <c r="F78" s="4" t="s">
        <v>4409</v>
      </c>
      <c r="G78" s="4" t="s">
        <v>4410</v>
      </c>
      <c r="H78" s="4"/>
      <c r="I78" s="5">
        <v>40540</v>
      </c>
      <c r="J78" s="4" t="s">
        <v>4411</v>
      </c>
      <c r="K78" s="4" t="s">
        <v>4412</v>
      </c>
      <c r="L78" s="4" t="s">
        <v>363</v>
      </c>
      <c r="M78" s="4" t="s">
        <v>38</v>
      </c>
      <c r="N78" s="4" t="s">
        <v>4413</v>
      </c>
      <c r="O78" s="5">
        <v>40996</v>
      </c>
      <c r="P78" s="4"/>
      <c r="Q78" s="4">
        <v>0</v>
      </c>
      <c r="R78" s="4" t="s">
        <v>32</v>
      </c>
      <c r="S78" s="4"/>
      <c r="T78" s="4"/>
      <c r="U78" s="4"/>
      <c r="V78" s="5">
        <v>41130</v>
      </c>
      <c r="W78" s="20"/>
      <c r="X78" s="32"/>
    </row>
    <row r="79" spans="1:24" ht="30.75" customHeight="1">
      <c r="A79" s="4">
        <v>78</v>
      </c>
      <c r="B79" s="36" t="s">
        <v>3889</v>
      </c>
      <c r="C79" s="4" t="s">
        <v>3890</v>
      </c>
      <c r="D79" s="4" t="s">
        <v>4414</v>
      </c>
      <c r="E79" s="4" t="s">
        <v>67</v>
      </c>
      <c r="F79" s="4" t="s">
        <v>4409</v>
      </c>
      <c r="G79" s="4" t="s">
        <v>4415</v>
      </c>
      <c r="H79" s="4"/>
      <c r="I79" s="5">
        <v>40540</v>
      </c>
      <c r="J79" s="4" t="s">
        <v>4412</v>
      </c>
      <c r="K79" s="4" t="s">
        <v>4412</v>
      </c>
      <c r="L79" s="4" t="s">
        <v>4416</v>
      </c>
      <c r="M79" s="4" t="s">
        <v>38</v>
      </c>
      <c r="N79" s="4" t="s">
        <v>4413</v>
      </c>
      <c r="O79" s="5">
        <v>40996</v>
      </c>
      <c r="P79" s="4"/>
      <c r="Q79" s="4">
        <v>0</v>
      </c>
      <c r="R79" s="4" t="s">
        <v>32</v>
      </c>
      <c r="S79" s="4"/>
      <c r="T79" s="4"/>
      <c r="U79" s="4"/>
      <c r="V79" s="5">
        <v>41130</v>
      </c>
      <c r="W79" s="20"/>
      <c r="X79" s="32"/>
    </row>
    <row r="80" spans="1:24" ht="30.75" customHeight="1">
      <c r="A80" s="4">
        <v>79</v>
      </c>
      <c r="B80" s="36" t="s">
        <v>3889</v>
      </c>
      <c r="C80" s="4" t="s">
        <v>3890</v>
      </c>
      <c r="D80" s="4" t="s">
        <v>4417</v>
      </c>
      <c r="E80" s="4" t="s">
        <v>67</v>
      </c>
      <c r="F80" s="4" t="s">
        <v>4409</v>
      </c>
      <c r="G80" s="15">
        <v>11414</v>
      </c>
      <c r="H80" s="4"/>
      <c r="I80" s="5">
        <v>40540</v>
      </c>
      <c r="J80" s="4" t="s">
        <v>4411</v>
      </c>
      <c r="K80" s="4" t="s">
        <v>4412</v>
      </c>
      <c r="L80" s="4" t="s">
        <v>310</v>
      </c>
      <c r="M80" s="4" t="s">
        <v>38</v>
      </c>
      <c r="N80" s="4"/>
      <c r="O80" s="5">
        <v>40996</v>
      </c>
      <c r="P80" s="5">
        <v>40540</v>
      </c>
      <c r="Q80" s="4">
        <v>0</v>
      </c>
      <c r="R80" s="4" t="s">
        <v>32</v>
      </c>
      <c r="S80" s="4"/>
      <c r="T80" s="4"/>
      <c r="U80" s="4"/>
      <c r="V80" s="5">
        <v>41130</v>
      </c>
      <c r="W80" s="20"/>
      <c r="X80" s="32"/>
    </row>
    <row r="81" spans="1:24" ht="30.75" customHeight="1">
      <c r="A81" s="4">
        <v>80</v>
      </c>
      <c r="B81" s="36" t="s">
        <v>3889</v>
      </c>
      <c r="C81" s="4" t="s">
        <v>3890</v>
      </c>
      <c r="D81" s="4" t="s">
        <v>4418</v>
      </c>
      <c r="E81" s="4" t="s">
        <v>67</v>
      </c>
      <c r="F81" s="4" t="s">
        <v>4409</v>
      </c>
      <c r="G81" s="16">
        <v>42216</v>
      </c>
      <c r="H81" s="4"/>
      <c r="I81" s="5">
        <v>40540</v>
      </c>
      <c r="J81" s="4" t="s">
        <v>4411</v>
      </c>
      <c r="K81" s="4" t="s">
        <v>4412</v>
      </c>
      <c r="L81" s="4" t="s">
        <v>4419</v>
      </c>
      <c r="M81" s="4" t="s">
        <v>38</v>
      </c>
      <c r="N81" s="4" t="s">
        <v>4420</v>
      </c>
      <c r="O81" s="5">
        <v>40996</v>
      </c>
      <c r="P81" s="4"/>
      <c r="Q81" s="4">
        <v>0</v>
      </c>
      <c r="R81" s="4" t="s">
        <v>32</v>
      </c>
      <c r="S81" s="4"/>
      <c r="T81" s="4"/>
      <c r="U81" s="4"/>
      <c r="V81" s="5">
        <v>41130</v>
      </c>
      <c r="W81" s="20"/>
      <c r="X81" s="32"/>
    </row>
    <row r="82" spans="1:24" ht="30.75" customHeight="1">
      <c r="A82" s="4">
        <v>81</v>
      </c>
      <c r="B82" s="36" t="s">
        <v>3889</v>
      </c>
      <c r="C82" s="4" t="s">
        <v>3890</v>
      </c>
      <c r="D82" s="4" t="s">
        <v>4421</v>
      </c>
      <c r="E82" s="4" t="s">
        <v>67</v>
      </c>
      <c r="F82" s="4" t="s">
        <v>4409</v>
      </c>
      <c r="G82" s="4" t="s">
        <v>4422</v>
      </c>
      <c r="H82" s="4"/>
      <c r="I82" s="5">
        <v>40540</v>
      </c>
      <c r="J82" s="4" t="s">
        <v>4411</v>
      </c>
      <c r="K82" s="4" t="s">
        <v>4423</v>
      </c>
      <c r="L82" s="4" t="s">
        <v>2970</v>
      </c>
      <c r="M82" s="4" t="s">
        <v>38</v>
      </c>
      <c r="N82" s="4" t="s">
        <v>4413</v>
      </c>
      <c r="O82" s="5">
        <v>40996</v>
      </c>
      <c r="P82" s="5">
        <v>40540</v>
      </c>
      <c r="Q82" s="4">
        <v>0</v>
      </c>
      <c r="R82" s="4" t="s">
        <v>32</v>
      </c>
      <c r="S82" s="4"/>
      <c r="T82" s="4"/>
      <c r="U82" s="4"/>
      <c r="V82" s="5">
        <v>41130</v>
      </c>
      <c r="W82" s="20"/>
      <c r="X82" s="32"/>
    </row>
    <row r="83" spans="1:24" ht="30.75" customHeight="1">
      <c r="A83" s="4">
        <v>82</v>
      </c>
      <c r="B83" s="36" t="s">
        <v>3889</v>
      </c>
      <c r="C83" s="4" t="s">
        <v>3890</v>
      </c>
      <c r="D83" s="4" t="s">
        <v>4424</v>
      </c>
      <c r="E83" s="4" t="s">
        <v>67</v>
      </c>
      <c r="F83" s="4" t="s">
        <v>4425</v>
      </c>
      <c r="G83" s="4" t="s">
        <v>4426</v>
      </c>
      <c r="H83" s="4"/>
      <c r="I83" s="5">
        <v>40540</v>
      </c>
      <c r="J83" s="4" t="s">
        <v>4411</v>
      </c>
      <c r="K83" s="4" t="s">
        <v>4412</v>
      </c>
      <c r="L83" s="4" t="s">
        <v>501</v>
      </c>
      <c r="M83" s="4" t="s">
        <v>38</v>
      </c>
      <c r="N83" s="4" t="s">
        <v>4427</v>
      </c>
      <c r="O83" s="5">
        <v>40996</v>
      </c>
      <c r="P83" s="4"/>
      <c r="Q83" s="4">
        <v>0</v>
      </c>
      <c r="R83" s="4" t="s">
        <v>32</v>
      </c>
      <c r="S83" s="4"/>
      <c r="T83" s="4"/>
      <c r="U83" s="4"/>
      <c r="V83" s="5">
        <v>41130</v>
      </c>
      <c r="W83" s="20"/>
      <c r="X83" s="32"/>
    </row>
    <row r="84" spans="1:24" ht="30.75" customHeight="1">
      <c r="A84" s="4">
        <v>83</v>
      </c>
      <c r="B84" s="36" t="s">
        <v>3889</v>
      </c>
      <c r="C84" s="4" t="s">
        <v>3890</v>
      </c>
      <c r="D84" s="4" t="s">
        <v>4428</v>
      </c>
      <c r="E84" s="4" t="s">
        <v>67</v>
      </c>
      <c r="F84" s="4" t="s">
        <v>4429</v>
      </c>
      <c r="G84" s="4"/>
      <c r="H84" s="4"/>
      <c r="I84" s="5">
        <v>40540</v>
      </c>
      <c r="J84" s="4" t="s">
        <v>4411</v>
      </c>
      <c r="K84" s="4" t="s">
        <v>4411</v>
      </c>
      <c r="L84" s="4"/>
      <c r="M84" s="4" t="s">
        <v>38</v>
      </c>
      <c r="N84" s="4"/>
      <c r="O84" s="4"/>
      <c r="P84" s="4"/>
      <c r="Q84" s="4">
        <v>0</v>
      </c>
      <c r="R84" s="4"/>
      <c r="S84" s="4"/>
      <c r="T84" s="4"/>
      <c r="U84" s="4"/>
      <c r="V84" s="5">
        <v>41130</v>
      </c>
      <c r="W84" s="20"/>
      <c r="X84" s="32"/>
    </row>
    <row r="85" spans="1:24" ht="30.75" customHeight="1">
      <c r="A85" s="4">
        <v>84</v>
      </c>
      <c r="B85" s="36" t="s">
        <v>3889</v>
      </c>
      <c r="C85" s="4" t="s">
        <v>3890</v>
      </c>
      <c r="D85" s="4" t="s">
        <v>4430</v>
      </c>
      <c r="E85" s="4" t="s">
        <v>67</v>
      </c>
      <c r="F85" s="4" t="s">
        <v>4409</v>
      </c>
      <c r="G85" s="4" t="s">
        <v>4431</v>
      </c>
      <c r="H85" s="4"/>
      <c r="I85" s="5">
        <v>40540</v>
      </c>
      <c r="J85" s="4" t="s">
        <v>4411</v>
      </c>
      <c r="K85" s="4" t="s">
        <v>4412</v>
      </c>
      <c r="L85" s="4" t="s">
        <v>1256</v>
      </c>
      <c r="M85" s="4" t="s">
        <v>38</v>
      </c>
      <c r="N85" s="4" t="s">
        <v>4413</v>
      </c>
      <c r="O85" s="4"/>
      <c r="P85" s="4"/>
      <c r="Q85" s="4">
        <v>0</v>
      </c>
      <c r="R85" s="4"/>
      <c r="S85" s="4"/>
      <c r="T85" s="4"/>
      <c r="U85" s="4" t="s">
        <v>32</v>
      </c>
      <c r="V85" s="5">
        <v>41130</v>
      </c>
      <c r="W85" s="20"/>
      <c r="X85" s="32"/>
    </row>
    <row r="86" spans="1:24" ht="30.75" customHeight="1">
      <c r="A86" s="4">
        <v>85</v>
      </c>
      <c r="B86" s="36" t="s">
        <v>4466</v>
      </c>
      <c r="C86" s="4" t="s">
        <v>4467</v>
      </c>
      <c r="D86" s="4" t="s">
        <v>4468</v>
      </c>
      <c r="E86" s="4" t="s">
        <v>67</v>
      </c>
      <c r="F86" s="4"/>
      <c r="G86" s="4"/>
      <c r="H86" s="4"/>
      <c r="I86" s="5">
        <v>37559</v>
      </c>
      <c r="J86" s="4"/>
      <c r="K86" s="4" t="s">
        <v>4368</v>
      </c>
      <c r="L86" s="4" t="s">
        <v>363</v>
      </c>
      <c r="M86" s="4" t="s">
        <v>53</v>
      </c>
      <c r="N86" s="4" t="s">
        <v>4469</v>
      </c>
      <c r="O86" s="4"/>
      <c r="P86" s="4"/>
      <c r="Q86" s="4">
        <v>58143</v>
      </c>
      <c r="R86" s="4"/>
      <c r="S86" s="4"/>
      <c r="T86" s="4"/>
      <c r="U86" s="4"/>
      <c r="V86" s="5">
        <v>41497</v>
      </c>
      <c r="W86" s="20" t="s">
        <v>6510</v>
      </c>
      <c r="X86" s="32"/>
    </row>
    <row r="87" spans="1:24" ht="30.75" customHeight="1">
      <c r="A87" s="4">
        <v>86</v>
      </c>
      <c r="B87" s="36" t="s">
        <v>923</v>
      </c>
      <c r="C87" s="4" t="s">
        <v>924</v>
      </c>
      <c r="D87" s="4" t="s">
        <v>4479</v>
      </c>
      <c r="E87" s="4" t="s">
        <v>67</v>
      </c>
      <c r="F87" s="4" t="s">
        <v>4480</v>
      </c>
      <c r="G87" s="4"/>
      <c r="H87" s="4"/>
      <c r="I87" s="5">
        <v>41725</v>
      </c>
      <c r="J87" s="4" t="s">
        <v>2272</v>
      </c>
      <c r="K87" s="4" t="s">
        <v>107</v>
      </c>
      <c r="L87" s="4" t="s">
        <v>501</v>
      </c>
      <c r="M87" s="4" t="s">
        <v>107</v>
      </c>
      <c r="N87" s="4" t="s">
        <v>3064</v>
      </c>
      <c r="O87" s="5">
        <v>41725</v>
      </c>
      <c r="P87" s="5">
        <v>42090</v>
      </c>
      <c r="Q87" s="4">
        <v>20708</v>
      </c>
      <c r="R87" s="4"/>
      <c r="S87" s="4"/>
      <c r="T87" s="4"/>
      <c r="U87" s="4"/>
      <c r="V87" s="4" t="s">
        <v>4293</v>
      </c>
      <c r="W87" s="20" t="s">
        <v>6510</v>
      </c>
      <c r="X87" s="32"/>
    </row>
    <row r="88" spans="1:24" ht="30.75" customHeight="1">
      <c r="A88" s="4">
        <v>87</v>
      </c>
      <c r="B88" s="36" t="s">
        <v>973</v>
      </c>
      <c r="C88" s="4" t="s">
        <v>974</v>
      </c>
      <c r="D88" s="4" t="s">
        <v>4481</v>
      </c>
      <c r="E88" s="4" t="s">
        <v>67</v>
      </c>
      <c r="F88" s="4"/>
      <c r="G88" s="4"/>
      <c r="H88" s="4"/>
      <c r="I88" s="5">
        <v>40024</v>
      </c>
      <c r="J88" s="4"/>
      <c r="K88" s="4" t="s">
        <v>660</v>
      </c>
      <c r="L88" s="4" t="s">
        <v>1040</v>
      </c>
      <c r="M88" s="4" t="s">
        <v>53</v>
      </c>
      <c r="N88" s="4" t="s">
        <v>4482</v>
      </c>
      <c r="O88" s="4"/>
      <c r="P88" s="4"/>
      <c r="Q88" s="4">
        <v>13000</v>
      </c>
      <c r="R88" s="4"/>
      <c r="S88" s="4"/>
      <c r="T88" s="4"/>
      <c r="U88" s="4"/>
      <c r="V88" s="5">
        <v>40914</v>
      </c>
      <c r="W88" s="20" t="s">
        <v>6510</v>
      </c>
      <c r="X88" s="32"/>
    </row>
    <row r="89" spans="1:24" ht="30.75" customHeight="1">
      <c r="A89" s="4">
        <v>88</v>
      </c>
      <c r="B89" s="36" t="s">
        <v>973</v>
      </c>
      <c r="C89" s="4" t="s">
        <v>974</v>
      </c>
      <c r="D89" s="4" t="s">
        <v>4483</v>
      </c>
      <c r="E89" s="4" t="s">
        <v>67</v>
      </c>
      <c r="F89" s="4"/>
      <c r="G89" s="4"/>
      <c r="H89" s="4"/>
      <c r="I89" s="4"/>
      <c r="J89" s="4"/>
      <c r="K89" s="4" t="s">
        <v>4484</v>
      </c>
      <c r="L89" s="4" t="s">
        <v>1040</v>
      </c>
      <c r="M89" s="4" t="s">
        <v>53</v>
      </c>
      <c r="N89" s="4" t="s">
        <v>4482</v>
      </c>
      <c r="O89" s="4"/>
      <c r="P89" s="4"/>
      <c r="Q89" s="4">
        <v>0</v>
      </c>
      <c r="R89" s="4"/>
      <c r="S89" s="4"/>
      <c r="T89" s="4"/>
      <c r="U89" s="4"/>
      <c r="V89" s="5">
        <v>40914</v>
      </c>
      <c r="W89" s="20" t="s">
        <v>6510</v>
      </c>
      <c r="X89" s="32"/>
    </row>
    <row r="90" spans="1:24" ht="30.75" customHeight="1">
      <c r="A90" s="4">
        <v>89</v>
      </c>
      <c r="B90" s="36" t="s">
        <v>986</v>
      </c>
      <c r="C90" s="4" t="s">
        <v>987</v>
      </c>
      <c r="D90" s="4" t="s">
        <v>4485</v>
      </c>
      <c r="E90" s="4" t="s">
        <v>67</v>
      </c>
      <c r="F90" s="4" t="s">
        <v>4486</v>
      </c>
      <c r="G90" s="4" t="s">
        <v>4487</v>
      </c>
      <c r="H90" s="4"/>
      <c r="I90" s="5">
        <v>41406</v>
      </c>
      <c r="J90" s="4" t="s">
        <v>4488</v>
      </c>
      <c r="K90" s="4" t="s">
        <v>4489</v>
      </c>
      <c r="L90" s="4" t="s">
        <v>2913</v>
      </c>
      <c r="M90" s="4" t="s">
        <v>53</v>
      </c>
      <c r="N90" s="4" t="s">
        <v>4490</v>
      </c>
      <c r="O90" s="5">
        <v>41406</v>
      </c>
      <c r="P90" s="5">
        <v>41771</v>
      </c>
      <c r="Q90" s="4">
        <v>6500</v>
      </c>
      <c r="R90" s="4" t="s">
        <v>32</v>
      </c>
      <c r="S90" s="4"/>
      <c r="T90" s="4"/>
      <c r="U90" s="4"/>
      <c r="V90" s="4" t="s">
        <v>178</v>
      </c>
      <c r="W90" s="20" t="s">
        <v>6510</v>
      </c>
      <c r="X90" s="32"/>
    </row>
    <row r="91" spans="1:24" ht="30.75" customHeight="1">
      <c r="A91" s="4">
        <v>90</v>
      </c>
      <c r="B91" s="36" t="s">
        <v>986</v>
      </c>
      <c r="C91" s="4" t="s">
        <v>987</v>
      </c>
      <c r="D91" s="4" t="s">
        <v>4491</v>
      </c>
      <c r="E91" s="4" t="s">
        <v>67</v>
      </c>
      <c r="F91" s="4" t="s">
        <v>4492</v>
      </c>
      <c r="G91" s="4" t="s">
        <v>4493</v>
      </c>
      <c r="H91" s="4"/>
      <c r="I91" s="5">
        <v>41902</v>
      </c>
      <c r="J91" s="4" t="s">
        <v>4494</v>
      </c>
      <c r="K91" s="4" t="s">
        <v>107</v>
      </c>
      <c r="L91" s="4" t="s">
        <v>3180</v>
      </c>
      <c r="M91" s="4" t="s">
        <v>107</v>
      </c>
      <c r="N91" s="4" t="s">
        <v>4495</v>
      </c>
      <c r="O91" s="5">
        <v>41902</v>
      </c>
      <c r="P91" s="5">
        <v>43728</v>
      </c>
      <c r="Q91" s="4">
        <v>9486</v>
      </c>
      <c r="R91" s="4"/>
      <c r="S91" s="4"/>
      <c r="T91" s="4"/>
      <c r="U91" s="4"/>
      <c r="V91" s="4" t="s">
        <v>4496</v>
      </c>
      <c r="W91" s="20" t="s">
        <v>6510</v>
      </c>
      <c r="X91" s="32"/>
    </row>
    <row r="92" spans="1:24" ht="30.75" customHeight="1">
      <c r="A92" s="4">
        <v>91</v>
      </c>
      <c r="B92" s="36" t="s">
        <v>1026</v>
      </c>
      <c r="C92" s="4" t="s">
        <v>1027</v>
      </c>
      <c r="D92" s="4" t="s">
        <v>4503</v>
      </c>
      <c r="E92" s="4" t="s">
        <v>67</v>
      </c>
      <c r="F92" s="4" t="s">
        <v>4504</v>
      </c>
      <c r="G92" s="4" t="s">
        <v>4505</v>
      </c>
      <c r="H92" s="4"/>
      <c r="I92" s="5">
        <v>40273</v>
      </c>
      <c r="J92" s="4" t="s">
        <v>4506</v>
      </c>
      <c r="K92" s="4" t="s">
        <v>4507</v>
      </c>
      <c r="L92" s="4" t="s">
        <v>1232</v>
      </c>
      <c r="M92" s="4" t="s">
        <v>38</v>
      </c>
      <c r="N92" s="4" t="s">
        <v>4508</v>
      </c>
      <c r="O92" s="5">
        <v>40273</v>
      </c>
      <c r="P92" s="4"/>
      <c r="Q92" s="4">
        <v>388400</v>
      </c>
      <c r="R92" s="4"/>
      <c r="S92" s="4"/>
      <c r="T92" s="4"/>
      <c r="U92" s="4"/>
      <c r="V92" s="5">
        <v>41096</v>
      </c>
      <c r="W92" s="20" t="s">
        <v>6502</v>
      </c>
      <c r="X92" s="32"/>
    </row>
    <row r="93" spans="1:24" ht="30.75" customHeight="1">
      <c r="A93" s="4">
        <v>92</v>
      </c>
      <c r="B93" s="36" t="s">
        <v>1026</v>
      </c>
      <c r="C93" s="4" t="s">
        <v>1027</v>
      </c>
      <c r="D93" s="4" t="s">
        <v>4509</v>
      </c>
      <c r="E93" s="4" t="s">
        <v>67</v>
      </c>
      <c r="F93" s="4" t="s">
        <v>4510</v>
      </c>
      <c r="G93" s="4"/>
      <c r="H93" s="4"/>
      <c r="I93" s="5">
        <v>40127</v>
      </c>
      <c r="J93" s="4"/>
      <c r="K93" s="4" t="s">
        <v>4511</v>
      </c>
      <c r="L93" s="4" t="s">
        <v>4304</v>
      </c>
      <c r="M93" s="4" t="s">
        <v>107</v>
      </c>
      <c r="N93" s="4"/>
      <c r="O93" s="5">
        <v>40127</v>
      </c>
      <c r="P93" s="4"/>
      <c r="Q93" s="4">
        <v>260620</v>
      </c>
      <c r="R93" s="4"/>
      <c r="S93" s="4"/>
      <c r="T93" s="4"/>
      <c r="U93" s="4"/>
      <c r="V93" s="5">
        <v>41528</v>
      </c>
      <c r="W93" s="20" t="s">
        <v>6502</v>
      </c>
      <c r="X93" s="32"/>
    </row>
    <row r="94" spans="1:24" ht="30.75" customHeight="1">
      <c r="A94" s="4">
        <v>93</v>
      </c>
      <c r="B94" s="36" t="s">
        <v>1026</v>
      </c>
      <c r="C94" s="4" t="s">
        <v>1027</v>
      </c>
      <c r="D94" s="4" t="s">
        <v>4512</v>
      </c>
      <c r="E94" s="4" t="s">
        <v>67</v>
      </c>
      <c r="F94" s="4" t="s">
        <v>4513</v>
      </c>
      <c r="G94" s="4" t="s">
        <v>4514</v>
      </c>
      <c r="H94" s="4"/>
      <c r="I94" s="5">
        <v>40127</v>
      </c>
      <c r="J94" s="4" t="s">
        <v>4515</v>
      </c>
      <c r="K94" s="4" t="s">
        <v>4516</v>
      </c>
      <c r="L94" s="4" t="s">
        <v>4263</v>
      </c>
      <c r="M94" s="4" t="s">
        <v>53</v>
      </c>
      <c r="N94" s="4" t="s">
        <v>4517</v>
      </c>
      <c r="O94" s="4"/>
      <c r="P94" s="4"/>
      <c r="Q94" s="4">
        <v>220000</v>
      </c>
      <c r="R94" s="4"/>
      <c r="S94" s="4"/>
      <c r="T94" s="4"/>
      <c r="U94" s="4"/>
      <c r="V94" s="5">
        <v>41096</v>
      </c>
      <c r="W94" s="20" t="s">
        <v>6595</v>
      </c>
      <c r="X94" s="32"/>
    </row>
    <row r="95" spans="1:24" ht="30.75" customHeight="1">
      <c r="A95" s="4">
        <v>94</v>
      </c>
      <c r="B95" s="36" t="s">
        <v>1058</v>
      </c>
      <c r="C95" s="4" t="s">
        <v>1059</v>
      </c>
      <c r="D95" s="4" t="s">
        <v>4518</v>
      </c>
      <c r="E95" s="4" t="s">
        <v>67</v>
      </c>
      <c r="F95" s="4"/>
      <c r="G95" s="4"/>
      <c r="H95" s="4"/>
      <c r="I95" s="5">
        <v>39001</v>
      </c>
      <c r="J95" s="4"/>
      <c r="K95" s="4" t="s">
        <v>4519</v>
      </c>
      <c r="L95" s="4" t="s">
        <v>4520</v>
      </c>
      <c r="M95" s="4"/>
      <c r="N95" s="4"/>
      <c r="O95" s="4"/>
      <c r="P95" s="4"/>
      <c r="Q95" s="4">
        <v>0</v>
      </c>
      <c r="R95" s="4"/>
      <c r="S95" s="4"/>
      <c r="T95" s="4"/>
      <c r="U95" s="4"/>
      <c r="V95" s="5">
        <v>40914</v>
      </c>
      <c r="W95" s="20" t="s">
        <v>6510</v>
      </c>
      <c r="X95" s="32"/>
    </row>
    <row r="96" spans="1:24" ht="30.75" customHeight="1">
      <c r="A96" s="4">
        <v>95</v>
      </c>
      <c r="B96" s="36" t="s">
        <v>1058</v>
      </c>
      <c r="C96" s="4" t="s">
        <v>1059</v>
      </c>
      <c r="D96" s="4" t="s">
        <v>4522</v>
      </c>
      <c r="E96" s="4" t="s">
        <v>67</v>
      </c>
      <c r="F96" s="4"/>
      <c r="G96" s="4"/>
      <c r="H96" s="4"/>
      <c r="I96" s="5">
        <v>39001</v>
      </c>
      <c r="J96" s="4"/>
      <c r="K96" s="4" t="s">
        <v>4523</v>
      </c>
      <c r="L96" s="4" t="s">
        <v>4520</v>
      </c>
      <c r="M96" s="4"/>
      <c r="N96" s="4"/>
      <c r="O96" s="4"/>
      <c r="P96" s="4"/>
      <c r="Q96" s="4">
        <v>876</v>
      </c>
      <c r="R96" s="4"/>
      <c r="S96" s="4"/>
      <c r="T96" s="4"/>
      <c r="U96" s="4"/>
      <c r="V96" s="5">
        <v>40914</v>
      </c>
      <c r="W96" s="20" t="s">
        <v>6510</v>
      </c>
      <c r="X96" s="32"/>
    </row>
    <row r="97" spans="1:24" ht="30.75" customHeight="1">
      <c r="A97" s="4">
        <v>96</v>
      </c>
      <c r="B97" s="36" t="s">
        <v>1077</v>
      </c>
      <c r="C97" s="4" t="s">
        <v>1078</v>
      </c>
      <c r="D97" s="4" t="s">
        <v>4530</v>
      </c>
      <c r="E97" s="4" t="s">
        <v>67</v>
      </c>
      <c r="F97" s="4" t="s">
        <v>4531</v>
      </c>
      <c r="G97" s="4">
        <v>122009403</v>
      </c>
      <c r="H97" s="4"/>
      <c r="I97" s="5">
        <v>40310</v>
      </c>
      <c r="J97" s="4" t="s">
        <v>4532</v>
      </c>
      <c r="K97" s="4" t="s">
        <v>2592</v>
      </c>
      <c r="L97" s="4" t="s">
        <v>4267</v>
      </c>
      <c r="M97" s="4" t="s">
        <v>53</v>
      </c>
      <c r="N97" s="4" t="s">
        <v>4533</v>
      </c>
      <c r="O97" s="4"/>
      <c r="P97" s="4"/>
      <c r="Q97" s="4">
        <v>30680</v>
      </c>
      <c r="R97" s="4" t="s">
        <v>32</v>
      </c>
      <c r="S97" s="4"/>
      <c r="T97" s="4"/>
      <c r="U97" s="4"/>
      <c r="V97" s="5">
        <v>40914</v>
      </c>
      <c r="W97" s="20" t="s">
        <v>6510</v>
      </c>
      <c r="X97" s="32"/>
    </row>
    <row r="98" spans="1:24" ht="30.75" customHeight="1">
      <c r="A98" s="4">
        <v>97</v>
      </c>
      <c r="B98" s="36" t="s">
        <v>1077</v>
      </c>
      <c r="C98" s="4" t="s">
        <v>1078</v>
      </c>
      <c r="D98" s="4" t="s">
        <v>4534</v>
      </c>
      <c r="E98" s="4" t="s">
        <v>67</v>
      </c>
      <c r="F98" s="4" t="s">
        <v>4531</v>
      </c>
      <c r="G98" s="4">
        <v>122009453</v>
      </c>
      <c r="H98" s="4"/>
      <c r="I98" s="5">
        <v>40310</v>
      </c>
      <c r="J98" s="4" t="s">
        <v>4535</v>
      </c>
      <c r="K98" s="4" t="s">
        <v>4536</v>
      </c>
      <c r="L98" s="4" t="s">
        <v>4263</v>
      </c>
      <c r="M98" s="4" t="s">
        <v>53</v>
      </c>
      <c r="N98" s="4" t="s">
        <v>4537</v>
      </c>
      <c r="O98" s="4"/>
      <c r="P98" s="4"/>
      <c r="Q98" s="4">
        <v>30680</v>
      </c>
      <c r="R98" s="4" t="s">
        <v>32</v>
      </c>
      <c r="S98" s="4"/>
      <c r="T98" s="4"/>
      <c r="U98" s="4"/>
      <c r="V98" s="5">
        <v>40914</v>
      </c>
      <c r="W98" s="20" t="s">
        <v>6510</v>
      </c>
      <c r="X98" s="32"/>
    </row>
    <row r="99" spans="1:24" ht="30.75" customHeight="1">
      <c r="A99" s="4">
        <v>98</v>
      </c>
      <c r="B99" s="36" t="s">
        <v>1077</v>
      </c>
      <c r="C99" s="4" t="s">
        <v>1078</v>
      </c>
      <c r="D99" s="4" t="s">
        <v>4538</v>
      </c>
      <c r="E99" s="4" t="s">
        <v>67</v>
      </c>
      <c r="F99" s="4" t="s">
        <v>4531</v>
      </c>
      <c r="G99" s="4">
        <v>1220</v>
      </c>
      <c r="H99" s="4"/>
      <c r="I99" s="5">
        <v>40310</v>
      </c>
      <c r="J99" s="4" t="s">
        <v>4535</v>
      </c>
      <c r="K99" s="4" t="s">
        <v>4536</v>
      </c>
      <c r="L99" s="4" t="s">
        <v>162</v>
      </c>
      <c r="M99" s="4" t="s">
        <v>53</v>
      </c>
      <c r="N99" s="4" t="s">
        <v>4539</v>
      </c>
      <c r="O99" s="4"/>
      <c r="P99" s="4"/>
      <c r="Q99" s="4">
        <v>30680</v>
      </c>
      <c r="R99" s="4" t="s">
        <v>32</v>
      </c>
      <c r="S99" s="4"/>
      <c r="T99" s="4"/>
      <c r="U99" s="4"/>
      <c r="V99" s="5">
        <v>40914</v>
      </c>
      <c r="W99" s="20" t="s">
        <v>6510</v>
      </c>
      <c r="X99" s="32"/>
    </row>
    <row r="100" spans="1:24" ht="30.75" customHeight="1">
      <c r="A100" s="4">
        <v>99</v>
      </c>
      <c r="B100" s="36" t="s">
        <v>1077</v>
      </c>
      <c r="C100" s="4" t="s">
        <v>1078</v>
      </c>
      <c r="D100" s="4" t="s">
        <v>4540</v>
      </c>
      <c r="E100" s="4" t="s">
        <v>67</v>
      </c>
      <c r="F100" s="4" t="s">
        <v>3798</v>
      </c>
      <c r="G100" s="4" t="s">
        <v>4541</v>
      </c>
      <c r="H100" s="4"/>
      <c r="I100" s="5">
        <v>39169</v>
      </c>
      <c r="J100" s="4" t="s">
        <v>2410</v>
      </c>
      <c r="K100" s="4" t="s">
        <v>2425</v>
      </c>
      <c r="L100" s="4" t="s">
        <v>4304</v>
      </c>
      <c r="M100" s="4" t="s">
        <v>56</v>
      </c>
      <c r="N100" s="4" t="s">
        <v>4542</v>
      </c>
      <c r="O100" s="5">
        <v>39169</v>
      </c>
      <c r="P100" s="4"/>
      <c r="Q100" s="4">
        <v>24400</v>
      </c>
      <c r="R100" s="4"/>
      <c r="S100" s="4"/>
      <c r="T100" s="4"/>
      <c r="U100" s="4"/>
      <c r="V100" s="5">
        <v>41130</v>
      </c>
      <c r="W100" s="20" t="s">
        <v>6510</v>
      </c>
      <c r="X100" s="32"/>
    </row>
    <row r="101" spans="1:24" ht="30.75" customHeight="1">
      <c r="A101" s="4">
        <v>100</v>
      </c>
      <c r="B101" s="36" t="s">
        <v>1077</v>
      </c>
      <c r="C101" s="4" t="s">
        <v>1078</v>
      </c>
      <c r="D101" s="4" t="s">
        <v>4543</v>
      </c>
      <c r="E101" s="4" t="s">
        <v>67</v>
      </c>
      <c r="F101" s="4" t="s">
        <v>4544</v>
      </c>
      <c r="G101" s="4" t="s">
        <v>4545</v>
      </c>
      <c r="H101" s="4"/>
      <c r="I101" s="5">
        <v>40310</v>
      </c>
      <c r="J101" s="4" t="s">
        <v>4546</v>
      </c>
      <c r="K101" s="4" t="s">
        <v>4547</v>
      </c>
      <c r="L101" s="4" t="s">
        <v>162</v>
      </c>
      <c r="M101" s="4" t="s">
        <v>53</v>
      </c>
      <c r="N101" s="4" t="s">
        <v>4548</v>
      </c>
      <c r="O101" s="4"/>
      <c r="P101" s="4"/>
      <c r="Q101" s="4">
        <v>30680</v>
      </c>
      <c r="R101" s="4"/>
      <c r="S101" s="4"/>
      <c r="T101" s="4"/>
      <c r="U101" s="4"/>
      <c r="V101" s="5">
        <v>40914</v>
      </c>
      <c r="W101" s="20" t="s">
        <v>6510</v>
      </c>
      <c r="X101" s="32"/>
    </row>
    <row r="102" spans="1:24" ht="30.75" customHeight="1">
      <c r="A102" s="4">
        <v>101</v>
      </c>
      <c r="B102" s="36" t="s">
        <v>1235</v>
      </c>
      <c r="C102" s="4" t="s">
        <v>1236</v>
      </c>
      <c r="D102" s="4" t="s">
        <v>4559</v>
      </c>
      <c r="E102" s="4" t="s">
        <v>67</v>
      </c>
      <c r="F102" s="4"/>
      <c r="G102" s="4"/>
      <c r="H102" s="4"/>
      <c r="I102" s="4"/>
      <c r="J102" s="4"/>
      <c r="K102" s="4"/>
      <c r="L102" s="4" t="s">
        <v>1040</v>
      </c>
      <c r="M102" s="4"/>
      <c r="N102" s="4"/>
      <c r="O102" s="4"/>
      <c r="P102" s="4"/>
      <c r="Q102" s="4">
        <v>0</v>
      </c>
      <c r="R102" s="4"/>
      <c r="S102" s="4"/>
      <c r="T102" s="4"/>
      <c r="U102" s="4"/>
      <c r="V102" s="5">
        <v>40914</v>
      </c>
      <c r="W102" s="20" t="s">
        <v>6510</v>
      </c>
      <c r="X102" s="32"/>
    </row>
    <row r="103" spans="1:24" ht="30.75" customHeight="1">
      <c r="A103" s="4">
        <v>102</v>
      </c>
      <c r="B103" s="36" t="s">
        <v>1235</v>
      </c>
      <c r="C103" s="4" t="s">
        <v>1236</v>
      </c>
      <c r="D103" s="4" t="s">
        <v>4560</v>
      </c>
      <c r="E103" s="4" t="s">
        <v>67</v>
      </c>
      <c r="F103" s="4"/>
      <c r="G103" s="4"/>
      <c r="H103" s="4"/>
      <c r="I103" s="5">
        <v>39960</v>
      </c>
      <c r="J103" s="4"/>
      <c r="K103" s="4"/>
      <c r="L103" s="4" t="s">
        <v>1040</v>
      </c>
      <c r="M103" s="4" t="s">
        <v>38</v>
      </c>
      <c r="N103" s="4"/>
      <c r="O103" s="4"/>
      <c r="P103" s="4"/>
      <c r="Q103" s="4">
        <v>0</v>
      </c>
      <c r="R103" s="4"/>
      <c r="S103" s="4"/>
      <c r="T103" s="4"/>
      <c r="U103" s="4"/>
      <c r="V103" s="5">
        <v>40914</v>
      </c>
      <c r="W103" s="20" t="s">
        <v>6510</v>
      </c>
      <c r="X103" s="32"/>
    </row>
    <row r="104" spans="1:24" ht="30.75" customHeight="1">
      <c r="A104" s="4">
        <v>103</v>
      </c>
      <c r="B104" s="36" t="s">
        <v>1246</v>
      </c>
      <c r="C104" s="4" t="s">
        <v>1247</v>
      </c>
      <c r="D104" s="4" t="s">
        <v>4561</v>
      </c>
      <c r="E104" s="4" t="s">
        <v>67</v>
      </c>
      <c r="F104" s="4" t="s">
        <v>4562</v>
      </c>
      <c r="G104" s="4">
        <v>1</v>
      </c>
      <c r="H104" s="4"/>
      <c r="I104" s="5">
        <v>40077</v>
      </c>
      <c r="J104" s="4" t="s">
        <v>3548</v>
      </c>
      <c r="K104" s="4" t="s">
        <v>3223</v>
      </c>
      <c r="L104" s="4" t="s">
        <v>4563</v>
      </c>
      <c r="M104" s="4" t="s">
        <v>53</v>
      </c>
      <c r="N104" s="4" t="s">
        <v>4564</v>
      </c>
      <c r="O104" s="5">
        <v>40077</v>
      </c>
      <c r="P104" s="4"/>
      <c r="Q104" s="4">
        <v>441</v>
      </c>
      <c r="R104" s="4" t="s">
        <v>32</v>
      </c>
      <c r="S104" s="4"/>
      <c r="T104" s="4"/>
      <c r="U104" s="4"/>
      <c r="V104" s="5">
        <v>41222</v>
      </c>
      <c r="W104" s="20" t="s">
        <v>6510</v>
      </c>
      <c r="X104" s="32"/>
    </row>
    <row r="105" spans="1:24" ht="30.75" customHeight="1">
      <c r="A105" s="4">
        <v>104</v>
      </c>
      <c r="B105" s="36" t="s">
        <v>1246</v>
      </c>
      <c r="C105" s="4" t="s">
        <v>1247</v>
      </c>
      <c r="D105" s="4" t="s">
        <v>4565</v>
      </c>
      <c r="E105" s="4" t="s">
        <v>67</v>
      </c>
      <c r="F105" s="4" t="s">
        <v>4566</v>
      </c>
      <c r="G105" s="16">
        <v>42006</v>
      </c>
      <c r="H105" s="4"/>
      <c r="I105" s="5">
        <v>40072</v>
      </c>
      <c r="J105" s="4" t="s">
        <v>4567</v>
      </c>
      <c r="K105" s="4" t="s">
        <v>1210</v>
      </c>
      <c r="L105" s="4" t="s">
        <v>3180</v>
      </c>
      <c r="M105" s="4" t="s">
        <v>107</v>
      </c>
      <c r="N105" s="4" t="s">
        <v>4568</v>
      </c>
      <c r="O105" s="5">
        <v>40072</v>
      </c>
      <c r="P105" s="4"/>
      <c r="Q105" s="4">
        <v>2813</v>
      </c>
      <c r="R105" s="4" t="s">
        <v>32</v>
      </c>
      <c r="S105" s="4"/>
      <c r="T105" s="4"/>
      <c r="U105" s="4"/>
      <c r="V105" s="5">
        <v>41222</v>
      </c>
      <c r="W105" s="20" t="s">
        <v>6510</v>
      </c>
      <c r="X105" s="32"/>
    </row>
    <row r="106" spans="1:24" ht="30.75" customHeight="1">
      <c r="A106" s="4">
        <v>105</v>
      </c>
      <c r="B106" s="36" t="s">
        <v>1273</v>
      </c>
      <c r="C106" s="4" t="s">
        <v>1274</v>
      </c>
      <c r="D106" s="4" t="s">
        <v>4575</v>
      </c>
      <c r="E106" s="4" t="s">
        <v>67</v>
      </c>
      <c r="F106" s="4">
        <v>8008</v>
      </c>
      <c r="G106" s="4" t="s">
        <v>4576</v>
      </c>
      <c r="H106" s="4"/>
      <c r="I106" s="5">
        <v>40989</v>
      </c>
      <c r="J106" s="4" t="s">
        <v>4577</v>
      </c>
      <c r="K106" s="4" t="s">
        <v>143</v>
      </c>
      <c r="L106" s="4" t="s">
        <v>2913</v>
      </c>
      <c r="M106" s="4" t="s">
        <v>38</v>
      </c>
      <c r="N106" s="4" t="s">
        <v>3176</v>
      </c>
      <c r="O106" s="5">
        <v>40989</v>
      </c>
      <c r="P106" s="4"/>
      <c r="Q106" s="4">
        <v>7337</v>
      </c>
      <c r="R106" s="4" t="s">
        <v>32</v>
      </c>
      <c r="S106" s="4"/>
      <c r="T106" s="4"/>
      <c r="U106" s="4"/>
      <c r="V106" s="5">
        <v>41130</v>
      </c>
      <c r="W106" s="20" t="s">
        <v>6510</v>
      </c>
      <c r="X106" s="32"/>
    </row>
    <row r="107" spans="1:24" ht="30.75" customHeight="1">
      <c r="A107" s="4">
        <v>106</v>
      </c>
      <c r="B107" s="36" t="s">
        <v>1273</v>
      </c>
      <c r="C107" s="4" t="s">
        <v>1274</v>
      </c>
      <c r="D107" s="4" t="s">
        <v>4578</v>
      </c>
      <c r="E107" s="4" t="s">
        <v>67</v>
      </c>
      <c r="F107" s="4">
        <v>8008</v>
      </c>
      <c r="G107" s="4" t="s">
        <v>4579</v>
      </c>
      <c r="H107" s="4"/>
      <c r="I107" s="5">
        <v>40632</v>
      </c>
      <c r="J107" s="4" t="s">
        <v>4580</v>
      </c>
      <c r="K107" s="4" t="s">
        <v>4581</v>
      </c>
      <c r="L107" s="4" t="s">
        <v>622</v>
      </c>
      <c r="M107" s="4" t="s">
        <v>107</v>
      </c>
      <c r="N107" s="4" t="s">
        <v>519</v>
      </c>
      <c r="O107" s="5">
        <v>40632</v>
      </c>
      <c r="P107" s="4"/>
      <c r="Q107" s="4">
        <v>4576</v>
      </c>
      <c r="R107" s="4" t="s">
        <v>32</v>
      </c>
      <c r="S107" s="4"/>
      <c r="T107" s="4"/>
      <c r="U107" s="4"/>
      <c r="V107" s="4" t="s">
        <v>4325</v>
      </c>
      <c r="W107" s="20" t="s">
        <v>6510</v>
      </c>
      <c r="X107" s="32"/>
    </row>
    <row r="108" spans="1:24" ht="30.75" customHeight="1">
      <c r="A108" s="4">
        <v>107</v>
      </c>
      <c r="B108" s="36" t="s">
        <v>1277</v>
      </c>
      <c r="C108" s="4" t="s">
        <v>1278</v>
      </c>
      <c r="D108" s="4" t="s">
        <v>4582</v>
      </c>
      <c r="E108" s="4" t="s">
        <v>67</v>
      </c>
      <c r="F108" s="4" t="s">
        <v>4583</v>
      </c>
      <c r="G108" s="4" t="s">
        <v>4584</v>
      </c>
      <c r="H108" s="4"/>
      <c r="I108" s="5">
        <v>41342</v>
      </c>
      <c r="J108" s="4" t="s">
        <v>4585</v>
      </c>
      <c r="K108" s="4" t="s">
        <v>3913</v>
      </c>
      <c r="L108" s="4" t="s">
        <v>348</v>
      </c>
      <c r="M108" s="4" t="s">
        <v>38</v>
      </c>
      <c r="N108" s="4" t="s">
        <v>1282</v>
      </c>
      <c r="O108" s="5">
        <v>41353</v>
      </c>
      <c r="P108" s="5">
        <v>41717</v>
      </c>
      <c r="Q108" s="4">
        <v>130000</v>
      </c>
      <c r="R108" s="4" t="s">
        <v>611</v>
      </c>
      <c r="S108" s="4"/>
      <c r="T108" s="4"/>
      <c r="U108" s="4" t="s">
        <v>3913</v>
      </c>
      <c r="V108" s="4" t="s">
        <v>4586</v>
      </c>
      <c r="W108" s="20" t="s">
        <v>6510</v>
      </c>
      <c r="X108" s="32"/>
    </row>
    <row r="109" spans="1:24" ht="30.75" customHeight="1">
      <c r="A109" s="4">
        <v>108</v>
      </c>
      <c r="B109" s="36" t="s">
        <v>4587</v>
      </c>
      <c r="C109" s="4" t="s">
        <v>4588</v>
      </c>
      <c r="D109" s="4" t="s">
        <v>4589</v>
      </c>
      <c r="E109" s="4" t="s">
        <v>67</v>
      </c>
      <c r="F109" s="4" t="s">
        <v>4590</v>
      </c>
      <c r="G109" s="4"/>
      <c r="H109" s="4"/>
      <c r="I109" s="5">
        <v>36129</v>
      </c>
      <c r="J109" s="4"/>
      <c r="K109" s="4"/>
      <c r="L109" s="4" t="s">
        <v>363</v>
      </c>
      <c r="M109" s="4" t="s">
        <v>53</v>
      </c>
      <c r="N109" s="4"/>
      <c r="O109" s="5">
        <v>36129</v>
      </c>
      <c r="P109" s="4"/>
      <c r="Q109" s="4">
        <v>4800</v>
      </c>
      <c r="R109" s="4"/>
      <c r="S109" s="4"/>
      <c r="T109" s="4"/>
      <c r="U109" s="4"/>
      <c r="V109" s="5">
        <v>41528</v>
      </c>
      <c r="W109" s="20" t="s">
        <v>6510</v>
      </c>
      <c r="X109" s="32"/>
    </row>
    <row r="110" spans="1:24" ht="30.75" customHeight="1">
      <c r="A110" s="4">
        <v>109</v>
      </c>
      <c r="B110" s="36" t="s">
        <v>4587</v>
      </c>
      <c r="C110" s="4" t="s">
        <v>4588</v>
      </c>
      <c r="D110" s="4" t="s">
        <v>4591</v>
      </c>
      <c r="E110" s="4" t="s">
        <v>67</v>
      </c>
      <c r="F110" s="4" t="s">
        <v>4590</v>
      </c>
      <c r="G110" s="4"/>
      <c r="H110" s="4"/>
      <c r="I110" s="5">
        <v>36484</v>
      </c>
      <c r="J110" s="4"/>
      <c r="K110" s="4"/>
      <c r="L110" s="4" t="s">
        <v>501</v>
      </c>
      <c r="M110" s="4" t="s">
        <v>53</v>
      </c>
      <c r="N110" s="4"/>
      <c r="O110" s="5">
        <v>36484</v>
      </c>
      <c r="P110" s="4"/>
      <c r="Q110" s="4">
        <v>4750</v>
      </c>
      <c r="R110" s="4"/>
      <c r="S110" s="4"/>
      <c r="T110" s="4"/>
      <c r="U110" s="4"/>
      <c r="V110" s="5">
        <v>41528</v>
      </c>
      <c r="W110" s="20" t="s">
        <v>6510</v>
      </c>
      <c r="X110" s="32"/>
    </row>
    <row r="111" spans="1:24" ht="30.75" customHeight="1">
      <c r="A111" s="4">
        <v>110</v>
      </c>
      <c r="B111" s="36" t="s">
        <v>4587</v>
      </c>
      <c r="C111" s="4" t="s">
        <v>4588</v>
      </c>
      <c r="D111" s="4" t="s">
        <v>4592</v>
      </c>
      <c r="E111" s="4" t="s">
        <v>67</v>
      </c>
      <c r="F111" s="4" t="s">
        <v>4590</v>
      </c>
      <c r="G111" s="4"/>
      <c r="H111" s="4"/>
      <c r="I111" s="5">
        <v>37261</v>
      </c>
      <c r="J111" s="4"/>
      <c r="K111" s="4"/>
      <c r="L111" s="4" t="s">
        <v>501</v>
      </c>
      <c r="M111" s="4" t="s">
        <v>53</v>
      </c>
      <c r="N111" s="4"/>
      <c r="O111" s="4"/>
      <c r="P111" s="4"/>
      <c r="Q111" s="4">
        <v>5200</v>
      </c>
      <c r="R111" s="4"/>
      <c r="S111" s="4"/>
      <c r="T111" s="4"/>
      <c r="U111" s="4"/>
      <c r="V111" s="5">
        <v>41528</v>
      </c>
      <c r="W111" s="20" t="s">
        <v>6510</v>
      </c>
      <c r="X111" s="32"/>
    </row>
    <row r="112" spans="1:24" ht="30.75" customHeight="1">
      <c r="A112" s="4">
        <v>111</v>
      </c>
      <c r="B112" s="36" t="s">
        <v>4587</v>
      </c>
      <c r="C112" s="4" t="s">
        <v>4588</v>
      </c>
      <c r="D112" s="4" t="s">
        <v>4593</v>
      </c>
      <c r="E112" s="4" t="s">
        <v>67</v>
      </c>
      <c r="F112" s="4"/>
      <c r="G112" s="4"/>
      <c r="H112" s="4"/>
      <c r="I112" s="5">
        <v>34817</v>
      </c>
      <c r="J112" s="4"/>
      <c r="K112" s="4"/>
      <c r="L112" s="4" t="s">
        <v>363</v>
      </c>
      <c r="M112" s="4" t="s">
        <v>53</v>
      </c>
      <c r="N112" s="4"/>
      <c r="O112" s="5">
        <v>34817</v>
      </c>
      <c r="P112" s="4"/>
      <c r="Q112" s="4">
        <v>4500</v>
      </c>
      <c r="R112" s="4"/>
      <c r="S112" s="4"/>
      <c r="T112" s="4"/>
      <c r="U112" s="4"/>
      <c r="V112" s="5">
        <v>41528</v>
      </c>
      <c r="W112" s="20" t="s">
        <v>6510</v>
      </c>
      <c r="X112" s="32"/>
    </row>
    <row r="113" spans="1:24" ht="30.75" customHeight="1">
      <c r="A113" s="4">
        <v>112</v>
      </c>
      <c r="B113" s="36" t="s">
        <v>1374</v>
      </c>
      <c r="C113" s="4" t="s">
        <v>4607</v>
      </c>
      <c r="D113" s="4" t="s">
        <v>4608</v>
      </c>
      <c r="E113" s="4" t="s">
        <v>67</v>
      </c>
      <c r="F113" s="4"/>
      <c r="G113" s="4"/>
      <c r="H113" s="4"/>
      <c r="I113" s="4"/>
      <c r="J113" s="4"/>
      <c r="K113" s="4"/>
      <c r="L113" s="4" t="s">
        <v>4609</v>
      </c>
      <c r="M113" s="4"/>
      <c r="N113" s="4"/>
      <c r="O113" s="4"/>
      <c r="P113" s="4"/>
      <c r="Q113" s="4">
        <v>0</v>
      </c>
      <c r="R113" s="4"/>
      <c r="S113" s="4"/>
      <c r="T113" s="4"/>
      <c r="U113" s="4"/>
      <c r="V113" s="4" t="s">
        <v>54</v>
      </c>
      <c r="W113" s="20" t="s">
        <v>6510</v>
      </c>
      <c r="X113" s="32"/>
    </row>
    <row r="114" spans="1:24" ht="30.75" customHeight="1">
      <c r="A114" s="4">
        <v>113</v>
      </c>
      <c r="B114" s="36" t="s">
        <v>1384</v>
      </c>
      <c r="C114" s="4" t="s">
        <v>1385</v>
      </c>
      <c r="D114" s="4" t="s">
        <v>4610</v>
      </c>
      <c r="E114" s="4" t="s">
        <v>67</v>
      </c>
      <c r="F114" s="4" t="s">
        <v>4611</v>
      </c>
      <c r="G114" s="4" t="s">
        <v>4612</v>
      </c>
      <c r="H114" s="4"/>
      <c r="I114" s="5">
        <v>40903</v>
      </c>
      <c r="J114" s="4" t="s">
        <v>36</v>
      </c>
      <c r="K114" s="4" t="s">
        <v>4613</v>
      </c>
      <c r="L114" s="4" t="s">
        <v>4263</v>
      </c>
      <c r="M114" s="4" t="s">
        <v>53</v>
      </c>
      <c r="N114" s="4"/>
      <c r="O114" s="5">
        <v>40903</v>
      </c>
      <c r="P114" s="4"/>
      <c r="Q114" s="4">
        <v>2050</v>
      </c>
      <c r="R114" s="4" t="s">
        <v>32</v>
      </c>
      <c r="S114" s="4"/>
      <c r="T114" s="4"/>
      <c r="U114" s="4"/>
      <c r="V114" s="4" t="s">
        <v>4325</v>
      </c>
      <c r="W114" s="20" t="s">
        <v>6510</v>
      </c>
      <c r="X114" s="32"/>
    </row>
    <row r="115" spans="1:24" ht="30.75" customHeight="1">
      <c r="A115" s="4">
        <v>114</v>
      </c>
      <c r="B115" s="36" t="s">
        <v>1384</v>
      </c>
      <c r="C115" s="4" t="s">
        <v>1385</v>
      </c>
      <c r="D115" s="4" t="s">
        <v>4614</v>
      </c>
      <c r="E115" s="4" t="s">
        <v>67</v>
      </c>
      <c r="F115" s="4" t="s">
        <v>4615</v>
      </c>
      <c r="G115" s="4" t="s">
        <v>4616</v>
      </c>
      <c r="H115" s="4"/>
      <c r="I115" s="5">
        <v>39970</v>
      </c>
      <c r="J115" s="4" t="s">
        <v>4617</v>
      </c>
      <c r="K115" s="4" t="s">
        <v>3264</v>
      </c>
      <c r="L115" s="4" t="s">
        <v>4267</v>
      </c>
      <c r="M115" s="4" t="s">
        <v>53</v>
      </c>
      <c r="N115" s="4" t="s">
        <v>4618</v>
      </c>
      <c r="O115" s="4"/>
      <c r="P115" s="4"/>
      <c r="Q115" s="4">
        <v>1456</v>
      </c>
      <c r="R115" s="4"/>
      <c r="S115" s="4"/>
      <c r="T115" s="4"/>
      <c r="U115" s="4"/>
      <c r="V115" s="5">
        <v>41066</v>
      </c>
      <c r="W115" s="20" t="s">
        <v>6510</v>
      </c>
      <c r="X115" s="32"/>
    </row>
    <row r="116" spans="1:24" ht="30.75" customHeight="1">
      <c r="A116" s="4">
        <v>115</v>
      </c>
      <c r="B116" s="36" t="s">
        <v>1384</v>
      </c>
      <c r="C116" s="4" t="s">
        <v>1385</v>
      </c>
      <c r="D116" s="4" t="s">
        <v>4619</v>
      </c>
      <c r="E116" s="4" t="s">
        <v>67</v>
      </c>
      <c r="F116" s="4" t="s">
        <v>4620</v>
      </c>
      <c r="G116" s="4">
        <v>376176</v>
      </c>
      <c r="H116" s="4"/>
      <c r="I116" s="5">
        <v>40903</v>
      </c>
      <c r="J116" s="4" t="s">
        <v>36</v>
      </c>
      <c r="K116" s="4" t="s">
        <v>4621</v>
      </c>
      <c r="L116" s="4" t="s">
        <v>4267</v>
      </c>
      <c r="M116" s="4" t="s">
        <v>53</v>
      </c>
      <c r="N116" s="4"/>
      <c r="O116" s="5">
        <v>40903</v>
      </c>
      <c r="P116" s="4"/>
      <c r="Q116" s="4">
        <v>2050</v>
      </c>
      <c r="R116" s="4" t="s">
        <v>32</v>
      </c>
      <c r="S116" s="4"/>
      <c r="T116" s="4"/>
      <c r="U116" s="4"/>
      <c r="V116" s="4" t="s">
        <v>4325</v>
      </c>
      <c r="W116" s="20" t="s">
        <v>6510</v>
      </c>
      <c r="X116" s="32"/>
    </row>
    <row r="117" spans="1:24" ht="30.75" customHeight="1">
      <c r="A117" s="4">
        <v>116</v>
      </c>
      <c r="B117" s="36" t="s">
        <v>1384</v>
      </c>
      <c r="C117" s="4" t="s">
        <v>1385</v>
      </c>
      <c r="D117" s="4" t="s">
        <v>4622</v>
      </c>
      <c r="E117" s="4" t="s">
        <v>67</v>
      </c>
      <c r="F117" s="4"/>
      <c r="G117" s="4">
        <v>376177</v>
      </c>
      <c r="H117" s="4"/>
      <c r="I117" s="5">
        <v>40983</v>
      </c>
      <c r="J117" s="4" t="s">
        <v>4623</v>
      </c>
      <c r="K117" s="4" t="s">
        <v>4621</v>
      </c>
      <c r="L117" s="4" t="s">
        <v>4328</v>
      </c>
      <c r="M117" s="4" t="s">
        <v>53</v>
      </c>
      <c r="N117" s="4"/>
      <c r="O117" s="5">
        <v>40984</v>
      </c>
      <c r="P117" s="4"/>
      <c r="Q117" s="4">
        <v>2050</v>
      </c>
      <c r="R117" s="4" t="s">
        <v>32</v>
      </c>
      <c r="S117" s="4"/>
      <c r="T117" s="4"/>
      <c r="U117" s="4"/>
      <c r="V117" s="4" t="s">
        <v>4325</v>
      </c>
      <c r="W117" s="20" t="s">
        <v>6510</v>
      </c>
      <c r="X117" s="32"/>
    </row>
    <row r="118" spans="1:24" ht="30.75" customHeight="1">
      <c r="A118" s="4">
        <v>117</v>
      </c>
      <c r="B118" s="36" t="s">
        <v>1384</v>
      </c>
      <c r="C118" s="4" t="s">
        <v>1385</v>
      </c>
      <c r="D118" s="4" t="s">
        <v>4625</v>
      </c>
      <c r="E118" s="4" t="s">
        <v>67</v>
      </c>
      <c r="F118" s="4" t="s">
        <v>4626</v>
      </c>
      <c r="G118" s="4" t="s">
        <v>4627</v>
      </c>
      <c r="H118" s="4"/>
      <c r="I118" s="5">
        <v>37837</v>
      </c>
      <c r="J118" s="4" t="s">
        <v>4617</v>
      </c>
      <c r="K118" s="4" t="s">
        <v>4628</v>
      </c>
      <c r="L118" s="4" t="s">
        <v>4263</v>
      </c>
      <c r="M118" s="4" t="s">
        <v>53</v>
      </c>
      <c r="N118" s="4" t="s">
        <v>3952</v>
      </c>
      <c r="O118" s="5">
        <v>37837</v>
      </c>
      <c r="P118" s="4"/>
      <c r="Q118" s="4">
        <v>2350</v>
      </c>
      <c r="R118" s="4" t="s">
        <v>32</v>
      </c>
      <c r="S118" s="4"/>
      <c r="T118" s="4"/>
      <c r="U118" s="4"/>
      <c r="V118" s="5">
        <v>41066</v>
      </c>
      <c r="W118" s="20" t="s">
        <v>6510</v>
      </c>
      <c r="X118" s="32"/>
    </row>
    <row r="119" spans="1:24" ht="30.75" customHeight="1">
      <c r="A119" s="4">
        <v>118</v>
      </c>
      <c r="B119" s="36" t="s">
        <v>1384</v>
      </c>
      <c r="C119" s="4" t="s">
        <v>1385</v>
      </c>
      <c r="D119" s="4" t="s">
        <v>4629</v>
      </c>
      <c r="E119" s="4" t="s">
        <v>67</v>
      </c>
      <c r="F119" s="4" t="s">
        <v>4630</v>
      </c>
      <c r="G119" s="4" t="s">
        <v>4631</v>
      </c>
      <c r="H119" s="4"/>
      <c r="I119" s="5">
        <v>40985</v>
      </c>
      <c r="J119" s="4"/>
      <c r="K119" s="4" t="s">
        <v>4621</v>
      </c>
      <c r="L119" s="4" t="s">
        <v>622</v>
      </c>
      <c r="M119" s="4" t="s">
        <v>53</v>
      </c>
      <c r="N119" s="4"/>
      <c r="O119" s="4"/>
      <c r="P119" s="4"/>
      <c r="Q119" s="4">
        <v>2155</v>
      </c>
      <c r="R119" s="4" t="s">
        <v>32</v>
      </c>
      <c r="S119" s="4"/>
      <c r="T119" s="4"/>
      <c r="U119" s="4"/>
      <c r="V119" s="4" t="s">
        <v>4325</v>
      </c>
      <c r="W119" s="20" t="s">
        <v>6510</v>
      </c>
      <c r="X119" s="32"/>
    </row>
    <row r="120" spans="1:24" ht="30.75" customHeight="1">
      <c r="A120" s="4">
        <v>119</v>
      </c>
      <c r="B120" s="36" t="s">
        <v>1384</v>
      </c>
      <c r="C120" s="4" t="s">
        <v>1385</v>
      </c>
      <c r="D120" s="4" t="s">
        <v>4632</v>
      </c>
      <c r="E120" s="4" t="s">
        <v>67</v>
      </c>
      <c r="F120" s="4"/>
      <c r="G120" s="4" t="s">
        <v>4633</v>
      </c>
      <c r="H120" s="4"/>
      <c r="I120" s="5">
        <v>40983</v>
      </c>
      <c r="J120" s="4"/>
      <c r="K120" s="4" t="s">
        <v>4613</v>
      </c>
      <c r="L120" s="4" t="s">
        <v>1232</v>
      </c>
      <c r="M120" s="4" t="s">
        <v>53</v>
      </c>
      <c r="N120" s="4"/>
      <c r="O120" s="4"/>
      <c r="P120" s="4"/>
      <c r="Q120" s="4">
        <v>2050</v>
      </c>
      <c r="R120" s="4" t="s">
        <v>32</v>
      </c>
      <c r="S120" s="4"/>
      <c r="T120" s="4"/>
      <c r="U120" s="4"/>
      <c r="V120" s="4" t="s">
        <v>4325</v>
      </c>
      <c r="W120" s="20" t="s">
        <v>6510</v>
      </c>
      <c r="X120" s="32"/>
    </row>
    <row r="121" spans="1:24" ht="30.75" customHeight="1">
      <c r="A121" s="4">
        <v>120</v>
      </c>
      <c r="B121" s="36" t="s">
        <v>1684</v>
      </c>
      <c r="C121" s="4" t="s">
        <v>1685</v>
      </c>
      <c r="D121" s="4" t="s">
        <v>4678</v>
      </c>
      <c r="E121" s="4" t="s">
        <v>67</v>
      </c>
      <c r="F121" s="4" t="s">
        <v>2695</v>
      </c>
      <c r="G121" s="4" t="s">
        <v>4679</v>
      </c>
      <c r="H121" s="4"/>
      <c r="I121" s="5">
        <v>40037</v>
      </c>
      <c r="J121" s="4" t="s">
        <v>519</v>
      </c>
      <c r="K121" s="4" t="s">
        <v>4680</v>
      </c>
      <c r="L121" s="4" t="s">
        <v>1040</v>
      </c>
      <c r="M121" s="4" t="s">
        <v>107</v>
      </c>
      <c r="N121" s="4" t="s">
        <v>4681</v>
      </c>
      <c r="O121" s="5">
        <v>40037</v>
      </c>
      <c r="P121" s="4"/>
      <c r="Q121" s="4">
        <v>4700</v>
      </c>
      <c r="R121" s="4" t="s">
        <v>32</v>
      </c>
      <c r="S121" s="4"/>
      <c r="T121" s="4"/>
      <c r="U121" s="4"/>
      <c r="V121" s="5">
        <v>41130</v>
      </c>
      <c r="W121" s="20" t="s">
        <v>6510</v>
      </c>
      <c r="X121" s="32"/>
    </row>
    <row r="122" spans="1:24" ht="30.75" customHeight="1">
      <c r="A122" s="4">
        <v>121</v>
      </c>
      <c r="B122" s="36" t="s">
        <v>1684</v>
      </c>
      <c r="C122" s="4" t="s">
        <v>1685</v>
      </c>
      <c r="D122" s="4" t="s">
        <v>4682</v>
      </c>
      <c r="E122" s="4" t="s">
        <v>67</v>
      </c>
      <c r="F122" s="4" t="s">
        <v>4683</v>
      </c>
      <c r="G122" s="4" t="s">
        <v>4684</v>
      </c>
      <c r="H122" s="4"/>
      <c r="I122" s="5">
        <v>40037</v>
      </c>
      <c r="J122" s="4" t="s">
        <v>519</v>
      </c>
      <c r="K122" s="4" t="s">
        <v>111</v>
      </c>
      <c r="L122" s="4" t="s">
        <v>1040</v>
      </c>
      <c r="M122" s="4" t="s">
        <v>107</v>
      </c>
      <c r="N122" s="4" t="s">
        <v>4681</v>
      </c>
      <c r="O122" s="4"/>
      <c r="P122" s="4"/>
      <c r="Q122" s="4">
        <v>4700</v>
      </c>
      <c r="R122" s="4" t="s">
        <v>32</v>
      </c>
      <c r="S122" s="4"/>
      <c r="T122" s="4"/>
      <c r="U122" s="4"/>
      <c r="V122" s="5">
        <v>41130</v>
      </c>
      <c r="W122" s="20" t="s">
        <v>6510</v>
      </c>
      <c r="X122" s="32"/>
    </row>
    <row r="123" spans="1:24" ht="30.75" customHeight="1">
      <c r="A123" s="4">
        <v>122</v>
      </c>
      <c r="B123" s="36" t="s">
        <v>1684</v>
      </c>
      <c r="C123" s="4" t="s">
        <v>1685</v>
      </c>
      <c r="D123" s="4" t="s">
        <v>4685</v>
      </c>
      <c r="E123" s="4" t="s">
        <v>67</v>
      </c>
      <c r="F123" s="4" t="s">
        <v>4683</v>
      </c>
      <c r="G123" s="4" t="s">
        <v>4686</v>
      </c>
      <c r="H123" s="4"/>
      <c r="I123" s="5">
        <v>40037</v>
      </c>
      <c r="J123" s="4" t="s">
        <v>519</v>
      </c>
      <c r="K123" s="4" t="s">
        <v>111</v>
      </c>
      <c r="L123" s="4" t="s">
        <v>1040</v>
      </c>
      <c r="M123" s="4" t="s">
        <v>107</v>
      </c>
      <c r="N123" s="4" t="s">
        <v>4681</v>
      </c>
      <c r="O123" s="5">
        <v>40037</v>
      </c>
      <c r="P123" s="4"/>
      <c r="Q123" s="4">
        <v>4700</v>
      </c>
      <c r="R123" s="4" t="s">
        <v>32</v>
      </c>
      <c r="S123" s="4"/>
      <c r="T123" s="4"/>
      <c r="U123" s="4"/>
      <c r="V123" s="5">
        <v>41130</v>
      </c>
      <c r="W123" s="20" t="s">
        <v>6510</v>
      </c>
      <c r="X123" s="32"/>
    </row>
    <row r="124" spans="1:24" ht="30.75" customHeight="1">
      <c r="A124" s="4">
        <v>123</v>
      </c>
      <c r="B124" s="36" t="s">
        <v>1684</v>
      </c>
      <c r="C124" s="4" t="s">
        <v>1685</v>
      </c>
      <c r="D124" s="4" t="s">
        <v>4687</v>
      </c>
      <c r="E124" s="4" t="s">
        <v>67</v>
      </c>
      <c r="F124" s="4" t="s">
        <v>4683</v>
      </c>
      <c r="G124" s="4" t="s">
        <v>4688</v>
      </c>
      <c r="H124" s="4"/>
      <c r="I124" s="5">
        <v>40037</v>
      </c>
      <c r="J124" s="4" t="s">
        <v>519</v>
      </c>
      <c r="K124" s="4" t="s">
        <v>111</v>
      </c>
      <c r="L124" s="4" t="s">
        <v>1040</v>
      </c>
      <c r="M124" s="4" t="s">
        <v>107</v>
      </c>
      <c r="N124" s="4" t="s">
        <v>4681</v>
      </c>
      <c r="O124" s="5">
        <v>40037</v>
      </c>
      <c r="P124" s="4"/>
      <c r="Q124" s="4">
        <v>4700</v>
      </c>
      <c r="R124" s="4" t="s">
        <v>32</v>
      </c>
      <c r="S124" s="4"/>
      <c r="T124" s="4"/>
      <c r="U124" s="4"/>
      <c r="V124" s="5">
        <v>41130</v>
      </c>
      <c r="W124" s="20" t="s">
        <v>6510</v>
      </c>
      <c r="X124" s="32"/>
    </row>
    <row r="125" spans="1:24" ht="30.75" customHeight="1">
      <c r="A125" s="4">
        <v>124</v>
      </c>
      <c r="B125" s="36" t="s">
        <v>4089</v>
      </c>
      <c r="C125" s="4" t="s">
        <v>4090</v>
      </c>
      <c r="D125" s="4" t="s">
        <v>4697</v>
      </c>
      <c r="E125" s="4" t="s">
        <v>67</v>
      </c>
      <c r="F125" s="4" t="s">
        <v>4092</v>
      </c>
      <c r="G125" s="4" t="s">
        <v>4698</v>
      </c>
      <c r="H125" s="4"/>
      <c r="I125" s="5">
        <v>41748</v>
      </c>
      <c r="J125" s="4" t="s">
        <v>4699</v>
      </c>
      <c r="K125" s="4" t="s">
        <v>4700</v>
      </c>
      <c r="L125" s="4" t="s">
        <v>501</v>
      </c>
      <c r="M125" s="4" t="s">
        <v>107</v>
      </c>
      <c r="N125" s="4" t="s">
        <v>4701</v>
      </c>
      <c r="O125" s="5">
        <v>41848</v>
      </c>
      <c r="P125" s="5">
        <v>42213</v>
      </c>
      <c r="Q125" s="4">
        <v>60221</v>
      </c>
      <c r="R125" s="4" t="s">
        <v>32</v>
      </c>
      <c r="S125" s="4"/>
      <c r="T125" s="4"/>
      <c r="U125" s="4"/>
      <c r="V125" s="5">
        <v>41982</v>
      </c>
      <c r="W125" s="20" t="s">
        <v>6510</v>
      </c>
      <c r="X125" s="32"/>
    </row>
    <row r="126" spans="1:24" ht="30.75" customHeight="1">
      <c r="A126" s="4">
        <v>125</v>
      </c>
      <c r="B126" s="36" t="s">
        <v>1949</v>
      </c>
      <c r="C126" s="4" t="s">
        <v>1950</v>
      </c>
      <c r="D126" s="4" t="s">
        <v>4702</v>
      </c>
      <c r="E126" s="4" t="s">
        <v>67</v>
      </c>
      <c r="F126" s="4" t="s">
        <v>4703</v>
      </c>
      <c r="G126" s="4" t="s">
        <v>4704</v>
      </c>
      <c r="H126" s="4"/>
      <c r="I126" s="5">
        <v>40073</v>
      </c>
      <c r="J126" s="4" t="s">
        <v>477</v>
      </c>
      <c r="K126" s="4" t="s">
        <v>4536</v>
      </c>
      <c r="L126" s="4" t="s">
        <v>4283</v>
      </c>
      <c r="M126" s="4" t="s">
        <v>53</v>
      </c>
      <c r="N126" s="4" t="s">
        <v>4548</v>
      </c>
      <c r="O126" s="4"/>
      <c r="P126" s="4"/>
      <c r="Q126" s="4">
        <v>10200</v>
      </c>
      <c r="R126" s="4"/>
      <c r="S126" s="4"/>
      <c r="T126" s="4"/>
      <c r="U126" s="4"/>
      <c r="V126" s="5">
        <v>40914</v>
      </c>
      <c r="W126" s="20" t="s">
        <v>6510</v>
      </c>
      <c r="X126" s="32"/>
    </row>
    <row r="127" spans="1:24" ht="30.75" customHeight="1">
      <c r="A127" s="4">
        <v>126</v>
      </c>
      <c r="B127" s="36" t="s">
        <v>1949</v>
      </c>
      <c r="C127" s="4" t="s">
        <v>1950</v>
      </c>
      <c r="D127" s="4" t="s">
        <v>4705</v>
      </c>
      <c r="E127" s="4" t="s">
        <v>67</v>
      </c>
      <c r="F127" s="4" t="s">
        <v>4706</v>
      </c>
      <c r="G127" s="4"/>
      <c r="H127" s="4"/>
      <c r="I127" s="5">
        <v>36244</v>
      </c>
      <c r="J127" s="4" t="s">
        <v>4707</v>
      </c>
      <c r="K127" s="4" t="s">
        <v>4708</v>
      </c>
      <c r="L127" s="4" t="s">
        <v>2913</v>
      </c>
      <c r="M127" s="4" t="s">
        <v>53</v>
      </c>
      <c r="N127" s="4"/>
      <c r="O127" s="5">
        <v>36244</v>
      </c>
      <c r="P127" s="4"/>
      <c r="Q127" s="4">
        <v>9524</v>
      </c>
      <c r="R127" s="4"/>
      <c r="S127" s="4"/>
      <c r="T127" s="4"/>
      <c r="U127" s="4"/>
      <c r="V127" s="5">
        <v>41528</v>
      </c>
      <c r="W127" s="20" t="s">
        <v>6510</v>
      </c>
      <c r="X127" s="32"/>
    </row>
    <row r="128" spans="1:24" ht="30.75" customHeight="1">
      <c r="A128" s="4">
        <v>127</v>
      </c>
      <c r="B128" s="36" t="s">
        <v>1949</v>
      </c>
      <c r="C128" s="4" t="s">
        <v>1950</v>
      </c>
      <c r="D128" s="4" t="s">
        <v>4709</v>
      </c>
      <c r="E128" s="4" t="s">
        <v>67</v>
      </c>
      <c r="F128" s="4" t="s">
        <v>4710</v>
      </c>
      <c r="G128" s="4" t="s">
        <v>4711</v>
      </c>
      <c r="H128" s="4"/>
      <c r="I128" s="5">
        <v>40078</v>
      </c>
      <c r="J128" s="4" t="s">
        <v>2218</v>
      </c>
      <c r="K128" s="4" t="s">
        <v>4536</v>
      </c>
      <c r="L128" s="4" t="s">
        <v>622</v>
      </c>
      <c r="M128" s="4" t="s">
        <v>53</v>
      </c>
      <c r="N128" s="4"/>
      <c r="O128" s="4"/>
      <c r="P128" s="4"/>
      <c r="Q128" s="4">
        <v>10200</v>
      </c>
      <c r="R128" s="4"/>
      <c r="S128" s="4"/>
      <c r="T128" s="4"/>
      <c r="U128" s="4"/>
      <c r="V128" s="5">
        <v>40914</v>
      </c>
      <c r="W128" s="20" t="s">
        <v>6510</v>
      </c>
      <c r="X128" s="32"/>
    </row>
    <row r="129" spans="1:24" ht="30.75" customHeight="1">
      <c r="A129" s="4">
        <v>128</v>
      </c>
      <c r="B129" s="36" t="s">
        <v>1949</v>
      </c>
      <c r="C129" s="4" t="s">
        <v>1950</v>
      </c>
      <c r="D129" s="4" t="s">
        <v>4712</v>
      </c>
      <c r="E129" s="4" t="s">
        <v>67</v>
      </c>
      <c r="F129" s="4" t="s">
        <v>4706</v>
      </c>
      <c r="G129" s="4"/>
      <c r="H129" s="4"/>
      <c r="I129" s="5">
        <v>35144</v>
      </c>
      <c r="J129" s="4" t="s">
        <v>4713</v>
      </c>
      <c r="K129" s="4" t="s">
        <v>4713</v>
      </c>
      <c r="L129" s="4" t="s">
        <v>2913</v>
      </c>
      <c r="M129" s="4" t="s">
        <v>53</v>
      </c>
      <c r="N129" s="4"/>
      <c r="O129" s="5">
        <v>35144</v>
      </c>
      <c r="P129" s="4"/>
      <c r="Q129" s="4">
        <v>5600</v>
      </c>
      <c r="R129" s="4"/>
      <c r="S129" s="4"/>
      <c r="T129" s="4"/>
      <c r="U129" s="4"/>
      <c r="V129" s="5">
        <v>41528</v>
      </c>
      <c r="W129" s="20" t="s">
        <v>6510</v>
      </c>
      <c r="X129" s="32"/>
    </row>
    <row r="130" spans="1:24" ht="30.75" customHeight="1">
      <c r="A130" s="4">
        <v>129</v>
      </c>
      <c r="B130" s="36" t="s">
        <v>1966</v>
      </c>
      <c r="C130" s="4" t="s">
        <v>1967</v>
      </c>
      <c r="D130" s="4" t="s">
        <v>4714</v>
      </c>
      <c r="E130" s="4" t="s">
        <v>67</v>
      </c>
      <c r="F130" s="4" t="s">
        <v>4715</v>
      </c>
      <c r="G130" s="16">
        <v>42005</v>
      </c>
      <c r="H130" s="4"/>
      <c r="I130" s="5">
        <v>39885</v>
      </c>
      <c r="J130" s="4" t="s">
        <v>4716</v>
      </c>
      <c r="K130" s="4" t="s">
        <v>4717</v>
      </c>
      <c r="L130" s="4" t="s">
        <v>4718</v>
      </c>
      <c r="M130" s="4" t="s">
        <v>107</v>
      </c>
      <c r="N130" s="4" t="s">
        <v>4719</v>
      </c>
      <c r="O130" s="5">
        <v>39885</v>
      </c>
      <c r="P130" s="5">
        <v>41018</v>
      </c>
      <c r="Q130" s="4">
        <v>8500</v>
      </c>
      <c r="R130" s="4" t="s">
        <v>32</v>
      </c>
      <c r="S130" s="4"/>
      <c r="T130" s="4"/>
      <c r="U130" s="4"/>
      <c r="V130" s="5">
        <v>41222</v>
      </c>
      <c r="W130" s="20" t="s">
        <v>6510</v>
      </c>
      <c r="X130" s="32"/>
    </row>
    <row r="131" spans="1:24" ht="30.75" customHeight="1">
      <c r="A131" s="4">
        <v>130</v>
      </c>
      <c r="B131" s="36" t="s">
        <v>2201</v>
      </c>
      <c r="C131" s="4" t="s">
        <v>2202</v>
      </c>
      <c r="D131" s="4" t="s">
        <v>4737</v>
      </c>
      <c r="E131" s="4" t="s">
        <v>67</v>
      </c>
      <c r="F131" s="4" t="s">
        <v>4738</v>
      </c>
      <c r="G131" s="4">
        <v>91009000175</v>
      </c>
      <c r="H131" s="4"/>
      <c r="I131" s="5">
        <v>40078</v>
      </c>
      <c r="J131" s="4" t="s">
        <v>475</v>
      </c>
      <c r="K131" s="4" t="s">
        <v>4739</v>
      </c>
      <c r="L131" s="4" t="s">
        <v>162</v>
      </c>
      <c r="M131" s="4" t="s">
        <v>53</v>
      </c>
      <c r="N131" s="4" t="s">
        <v>4548</v>
      </c>
      <c r="O131" s="5">
        <v>40078</v>
      </c>
      <c r="P131" s="4"/>
      <c r="Q131" s="4">
        <v>16400</v>
      </c>
      <c r="R131" s="4"/>
      <c r="S131" s="4"/>
      <c r="T131" s="4"/>
      <c r="U131" s="4"/>
      <c r="V131" s="5">
        <v>40914</v>
      </c>
      <c r="W131" s="20" t="s">
        <v>6510</v>
      </c>
      <c r="X131" s="32"/>
    </row>
    <row r="132" spans="1:24" ht="30.75" customHeight="1">
      <c r="A132" s="4">
        <v>131</v>
      </c>
      <c r="B132" s="36" t="s">
        <v>2201</v>
      </c>
      <c r="C132" s="4" t="s">
        <v>2202</v>
      </c>
      <c r="D132" s="4" t="s">
        <v>4740</v>
      </c>
      <c r="E132" s="4" t="s">
        <v>67</v>
      </c>
      <c r="F132" s="4" t="s">
        <v>4738</v>
      </c>
      <c r="G132" s="4">
        <v>91009000174</v>
      </c>
      <c r="H132" s="4"/>
      <c r="I132" s="5">
        <v>40078</v>
      </c>
      <c r="J132" s="4" t="s">
        <v>475</v>
      </c>
      <c r="K132" s="4" t="s">
        <v>618</v>
      </c>
      <c r="L132" s="4" t="s">
        <v>622</v>
      </c>
      <c r="M132" s="4" t="s">
        <v>53</v>
      </c>
      <c r="N132" s="4" t="s">
        <v>4548</v>
      </c>
      <c r="O132" s="4"/>
      <c r="P132" s="4"/>
      <c r="Q132" s="4">
        <v>16400</v>
      </c>
      <c r="R132" s="4" t="s">
        <v>32</v>
      </c>
      <c r="S132" s="4"/>
      <c r="T132" s="4"/>
      <c r="U132" s="4"/>
      <c r="V132" s="5">
        <v>40914</v>
      </c>
      <c r="W132" s="20" t="s">
        <v>6510</v>
      </c>
      <c r="X132" s="32"/>
    </row>
    <row r="133" spans="1:24" ht="30.75" customHeight="1">
      <c r="A133" s="4">
        <v>132</v>
      </c>
      <c r="B133" s="36" t="s">
        <v>2201</v>
      </c>
      <c r="C133" s="4" t="s">
        <v>2202</v>
      </c>
      <c r="D133" s="4" t="s">
        <v>4741</v>
      </c>
      <c r="E133" s="4" t="s">
        <v>67</v>
      </c>
      <c r="F133" s="4" t="s">
        <v>4742</v>
      </c>
      <c r="G133" s="4"/>
      <c r="H133" s="4"/>
      <c r="I133" s="5">
        <v>36244</v>
      </c>
      <c r="J133" s="4"/>
      <c r="K133" s="4" t="s">
        <v>4742</v>
      </c>
      <c r="L133" s="4" t="s">
        <v>4743</v>
      </c>
      <c r="M133" s="4" t="s">
        <v>53</v>
      </c>
      <c r="N133" s="4"/>
      <c r="O133" s="5">
        <v>36244</v>
      </c>
      <c r="P133" s="4"/>
      <c r="Q133" s="4">
        <v>25714</v>
      </c>
      <c r="R133" s="4"/>
      <c r="S133" s="4"/>
      <c r="T133" s="4"/>
      <c r="U133" s="4"/>
      <c r="V133" s="5">
        <v>41528</v>
      </c>
      <c r="W133" s="20" t="s">
        <v>6510</v>
      </c>
      <c r="X133" s="32"/>
    </row>
    <row r="134" spans="1:24" ht="30.75" customHeight="1">
      <c r="A134" s="4">
        <v>133</v>
      </c>
      <c r="B134" s="36" t="s">
        <v>2201</v>
      </c>
      <c r="C134" s="4" t="s">
        <v>2202</v>
      </c>
      <c r="D134" s="4" t="s">
        <v>4744</v>
      </c>
      <c r="E134" s="4" t="s">
        <v>67</v>
      </c>
      <c r="F134" s="4" t="s">
        <v>4738</v>
      </c>
      <c r="G134" s="4">
        <v>91009000160</v>
      </c>
      <c r="H134" s="4"/>
      <c r="I134" s="5">
        <v>40078</v>
      </c>
      <c r="J134" s="4" t="s">
        <v>475</v>
      </c>
      <c r="K134" s="4" t="s">
        <v>618</v>
      </c>
      <c r="L134" s="4" t="s">
        <v>622</v>
      </c>
      <c r="M134" s="4" t="s">
        <v>53</v>
      </c>
      <c r="N134" s="4" t="s">
        <v>4548</v>
      </c>
      <c r="O134" s="4"/>
      <c r="P134" s="4"/>
      <c r="Q134" s="4">
        <v>16400</v>
      </c>
      <c r="R134" s="4"/>
      <c r="S134" s="4"/>
      <c r="T134" s="4"/>
      <c r="U134" s="4"/>
      <c r="V134" s="5">
        <v>40914</v>
      </c>
      <c r="W134" s="20" t="s">
        <v>6510</v>
      </c>
      <c r="X134" s="32"/>
    </row>
    <row r="135" spans="1:24" ht="30.75" customHeight="1">
      <c r="A135" s="4">
        <v>134</v>
      </c>
      <c r="B135" s="36" t="s">
        <v>2201</v>
      </c>
      <c r="C135" s="4" t="s">
        <v>2202</v>
      </c>
      <c r="D135" s="4" t="s">
        <v>4745</v>
      </c>
      <c r="E135" s="4" t="s">
        <v>67</v>
      </c>
      <c r="F135" s="4" t="s">
        <v>4738</v>
      </c>
      <c r="G135" s="4">
        <v>91009000156</v>
      </c>
      <c r="H135" s="4"/>
      <c r="I135" s="5">
        <v>40078</v>
      </c>
      <c r="J135" s="4" t="s">
        <v>475</v>
      </c>
      <c r="K135" s="4" t="s">
        <v>618</v>
      </c>
      <c r="L135" s="4" t="s">
        <v>622</v>
      </c>
      <c r="M135" s="4" t="s">
        <v>53</v>
      </c>
      <c r="N135" s="4" t="s">
        <v>4548</v>
      </c>
      <c r="O135" s="5">
        <v>40085</v>
      </c>
      <c r="P135" s="4"/>
      <c r="Q135" s="4">
        <v>16400</v>
      </c>
      <c r="R135" s="4" t="s">
        <v>32</v>
      </c>
      <c r="S135" s="4"/>
      <c r="T135" s="4"/>
      <c r="U135" s="4"/>
      <c r="V135" s="5">
        <v>40914</v>
      </c>
      <c r="W135" s="20" t="s">
        <v>6510</v>
      </c>
      <c r="X135" s="32"/>
    </row>
    <row r="136" spans="1:24" ht="30.75" customHeight="1">
      <c r="A136" s="4">
        <v>135</v>
      </c>
      <c r="B136" s="36" t="s">
        <v>2254</v>
      </c>
      <c r="C136" s="4" t="s">
        <v>2255</v>
      </c>
      <c r="D136" s="4" t="s">
        <v>4746</v>
      </c>
      <c r="E136" s="4" t="s">
        <v>67</v>
      </c>
      <c r="F136" s="4" t="s">
        <v>2257</v>
      </c>
      <c r="G136" s="4" t="s">
        <v>4747</v>
      </c>
      <c r="H136" s="4"/>
      <c r="I136" s="5">
        <v>39433</v>
      </c>
      <c r="J136" s="4" t="s">
        <v>2258</v>
      </c>
      <c r="K136" s="4" t="s">
        <v>2258</v>
      </c>
      <c r="L136" s="4" t="s">
        <v>2745</v>
      </c>
      <c r="M136" s="4" t="s">
        <v>38</v>
      </c>
      <c r="N136" s="4" t="s">
        <v>4748</v>
      </c>
      <c r="O136" s="4"/>
      <c r="P136" s="4"/>
      <c r="Q136" s="4">
        <v>10816</v>
      </c>
      <c r="R136" s="4" t="s">
        <v>114</v>
      </c>
      <c r="S136" s="4"/>
      <c r="T136" s="5">
        <v>40602</v>
      </c>
      <c r="U136" s="4" t="s">
        <v>2258</v>
      </c>
      <c r="V136" s="4" t="s">
        <v>2854</v>
      </c>
      <c r="W136" s="20" t="s">
        <v>6510</v>
      </c>
      <c r="X136" s="32"/>
    </row>
    <row r="137" spans="1:24" ht="30.75" customHeight="1">
      <c r="A137" s="4">
        <v>136</v>
      </c>
      <c r="B137" s="36" t="s">
        <v>2254</v>
      </c>
      <c r="C137" s="4" t="s">
        <v>3422</v>
      </c>
      <c r="D137" s="4" t="s">
        <v>4746</v>
      </c>
      <c r="E137" s="4" t="s">
        <v>67</v>
      </c>
      <c r="F137" s="4">
        <v>10846</v>
      </c>
      <c r="G137" s="4" t="s">
        <v>4749</v>
      </c>
      <c r="H137" s="4"/>
      <c r="I137" s="5">
        <v>40912</v>
      </c>
      <c r="J137" s="4" t="s">
        <v>4750</v>
      </c>
      <c r="K137" s="4" t="s">
        <v>4751</v>
      </c>
      <c r="L137" s="4" t="s">
        <v>2741</v>
      </c>
      <c r="M137" s="4" t="s">
        <v>53</v>
      </c>
      <c r="N137" s="4"/>
      <c r="O137" s="4"/>
      <c r="P137" s="4"/>
      <c r="Q137" s="4">
        <v>21500</v>
      </c>
      <c r="R137" s="4"/>
      <c r="S137" s="4"/>
      <c r="T137" s="4"/>
      <c r="U137" s="4"/>
      <c r="V137" s="4" t="s">
        <v>4325</v>
      </c>
      <c r="W137" s="20" t="s">
        <v>6510</v>
      </c>
      <c r="X137" s="32"/>
    </row>
    <row r="138" spans="1:24" ht="30.75" customHeight="1">
      <c r="A138" s="4">
        <v>137</v>
      </c>
      <c r="B138" s="36" t="s">
        <v>2254</v>
      </c>
      <c r="C138" s="4" t="s">
        <v>3422</v>
      </c>
      <c r="D138" s="4" t="s">
        <v>4752</v>
      </c>
      <c r="E138" s="4" t="s">
        <v>67</v>
      </c>
      <c r="F138" s="4" t="s">
        <v>527</v>
      </c>
      <c r="G138" s="4"/>
      <c r="H138" s="4"/>
      <c r="I138" s="4"/>
      <c r="J138" s="4"/>
      <c r="K138" s="4" t="s">
        <v>4753</v>
      </c>
      <c r="L138" s="4" t="s">
        <v>363</v>
      </c>
      <c r="M138" s="4"/>
      <c r="N138" s="4"/>
      <c r="O138" s="4"/>
      <c r="P138" s="4"/>
      <c r="Q138" s="4">
        <v>0</v>
      </c>
      <c r="R138" s="4"/>
      <c r="S138" s="4"/>
      <c r="T138" s="4"/>
      <c r="U138" s="4"/>
      <c r="V138" s="5">
        <v>41528</v>
      </c>
      <c r="W138" s="20" t="s">
        <v>6510</v>
      </c>
      <c r="X138" s="32"/>
    </row>
    <row r="139" spans="1:24" ht="30.75" customHeight="1">
      <c r="A139" s="4">
        <v>138</v>
      </c>
      <c r="B139" s="36" t="s">
        <v>2254</v>
      </c>
      <c r="C139" s="4" t="s">
        <v>3422</v>
      </c>
      <c r="D139" s="4" t="s">
        <v>4754</v>
      </c>
      <c r="E139" s="4" t="s">
        <v>67</v>
      </c>
      <c r="F139" s="4" t="s">
        <v>4755</v>
      </c>
      <c r="G139" s="4"/>
      <c r="H139" s="4"/>
      <c r="I139" s="5">
        <v>37499</v>
      </c>
      <c r="J139" s="4" t="s">
        <v>4756</v>
      </c>
      <c r="K139" s="4" t="s">
        <v>4756</v>
      </c>
      <c r="L139" s="4" t="s">
        <v>3729</v>
      </c>
      <c r="M139" s="4" t="s">
        <v>107</v>
      </c>
      <c r="N139" s="4" t="s">
        <v>4757</v>
      </c>
      <c r="O139" s="5">
        <v>37525</v>
      </c>
      <c r="P139" s="4"/>
      <c r="Q139" s="4">
        <v>14140</v>
      </c>
      <c r="R139" s="4" t="s">
        <v>32</v>
      </c>
      <c r="S139" s="4"/>
      <c r="T139" s="4"/>
      <c r="U139" s="4"/>
      <c r="V139" s="5">
        <v>41497</v>
      </c>
      <c r="W139" s="20" t="s">
        <v>6510</v>
      </c>
      <c r="X139" s="32"/>
    </row>
    <row r="140" spans="1:24" ht="30.75" customHeight="1">
      <c r="A140" s="4">
        <v>139</v>
      </c>
      <c r="B140" s="36" t="s">
        <v>2254</v>
      </c>
      <c r="C140" s="4" t="s">
        <v>3422</v>
      </c>
      <c r="D140" s="4" t="s">
        <v>4758</v>
      </c>
      <c r="E140" s="4" t="s">
        <v>67</v>
      </c>
      <c r="F140" s="4"/>
      <c r="G140" s="4"/>
      <c r="H140" s="4"/>
      <c r="I140" s="5">
        <v>36138</v>
      </c>
      <c r="J140" s="4" t="s">
        <v>523</v>
      </c>
      <c r="K140" s="4" t="s">
        <v>523</v>
      </c>
      <c r="L140" s="4" t="s">
        <v>501</v>
      </c>
      <c r="M140" s="4" t="s">
        <v>56</v>
      </c>
      <c r="N140" s="4" t="s">
        <v>4364</v>
      </c>
      <c r="O140" s="4"/>
      <c r="P140" s="4"/>
      <c r="Q140" s="4">
        <v>72696</v>
      </c>
      <c r="R140" s="4"/>
      <c r="S140" s="4"/>
      <c r="T140" s="4"/>
      <c r="U140" s="4"/>
      <c r="V140" s="5">
        <v>41528</v>
      </c>
      <c r="W140" s="20" t="s">
        <v>6510</v>
      </c>
      <c r="X140" s="32"/>
    </row>
    <row r="141" spans="1:24" ht="30.75" customHeight="1">
      <c r="A141" s="4">
        <v>140</v>
      </c>
      <c r="B141" s="36" t="s">
        <v>2254</v>
      </c>
      <c r="C141" s="4" t="s">
        <v>3422</v>
      </c>
      <c r="D141" s="4" t="s">
        <v>4759</v>
      </c>
      <c r="E141" s="4" t="s">
        <v>67</v>
      </c>
      <c r="F141" s="4"/>
      <c r="G141" s="4">
        <v>925040040</v>
      </c>
      <c r="H141" s="4"/>
      <c r="I141" s="5">
        <v>39433</v>
      </c>
      <c r="J141" s="4" t="s">
        <v>4760</v>
      </c>
      <c r="K141" s="4"/>
      <c r="L141" s="4" t="s">
        <v>3180</v>
      </c>
      <c r="M141" s="4" t="s">
        <v>107</v>
      </c>
      <c r="N141" s="4" t="s">
        <v>4761</v>
      </c>
      <c r="O141" s="4"/>
      <c r="P141" s="4"/>
      <c r="Q141" s="4">
        <v>10806</v>
      </c>
      <c r="R141" s="4"/>
      <c r="S141" s="4"/>
      <c r="T141" s="4"/>
      <c r="U141" s="4"/>
      <c r="V141" s="5">
        <v>41528</v>
      </c>
      <c r="W141" s="20" t="s">
        <v>6510</v>
      </c>
      <c r="X141" s="32"/>
    </row>
    <row r="142" spans="1:24" ht="30.75" customHeight="1">
      <c r="A142" s="4">
        <v>141</v>
      </c>
      <c r="B142" s="36" t="s">
        <v>3494</v>
      </c>
      <c r="C142" s="4" t="s">
        <v>3495</v>
      </c>
      <c r="D142" s="4" t="s">
        <v>4784</v>
      </c>
      <c r="E142" s="4" t="s">
        <v>67</v>
      </c>
      <c r="F142" s="4"/>
      <c r="G142" s="4" t="s">
        <v>4785</v>
      </c>
      <c r="H142" s="4"/>
      <c r="I142" s="5">
        <v>37310</v>
      </c>
      <c r="J142" s="4" t="s">
        <v>4318</v>
      </c>
      <c r="K142" s="4" t="s">
        <v>823</v>
      </c>
      <c r="L142" s="4" t="s">
        <v>3180</v>
      </c>
      <c r="M142" s="4" t="s">
        <v>107</v>
      </c>
      <c r="N142" s="4" t="s">
        <v>4786</v>
      </c>
      <c r="O142" s="4"/>
      <c r="P142" s="4"/>
      <c r="Q142" s="4">
        <v>1400</v>
      </c>
      <c r="R142" s="4" t="s">
        <v>32</v>
      </c>
      <c r="S142" s="4"/>
      <c r="T142" s="4"/>
      <c r="U142" s="4"/>
      <c r="V142" s="5">
        <v>41066</v>
      </c>
      <c r="W142" s="20" t="s">
        <v>6510</v>
      </c>
      <c r="X142" s="32"/>
    </row>
    <row r="143" spans="1:24" ht="30.75" customHeight="1">
      <c r="A143" s="4">
        <v>142</v>
      </c>
      <c r="B143" s="36" t="s">
        <v>2316</v>
      </c>
      <c r="C143" s="4" t="s">
        <v>2317</v>
      </c>
      <c r="D143" s="4" t="s">
        <v>4807</v>
      </c>
      <c r="E143" s="4" t="s">
        <v>67</v>
      </c>
      <c r="F143" s="4" t="s">
        <v>4808</v>
      </c>
      <c r="G143" s="4" t="s">
        <v>4809</v>
      </c>
      <c r="H143" s="4"/>
      <c r="I143" s="5">
        <v>39527</v>
      </c>
      <c r="J143" s="4" t="s">
        <v>4810</v>
      </c>
      <c r="K143" s="4" t="s">
        <v>4811</v>
      </c>
      <c r="L143" s="4" t="s">
        <v>4263</v>
      </c>
      <c r="M143" s="4" t="s">
        <v>53</v>
      </c>
      <c r="N143" s="4" t="s">
        <v>519</v>
      </c>
      <c r="O143" s="5">
        <v>39527</v>
      </c>
      <c r="P143" s="4"/>
      <c r="Q143" s="4">
        <v>1360</v>
      </c>
      <c r="R143" s="4" t="s">
        <v>32</v>
      </c>
      <c r="S143" s="4"/>
      <c r="T143" s="4"/>
      <c r="U143" s="4"/>
      <c r="V143" s="5">
        <v>41066</v>
      </c>
      <c r="W143" s="20" t="s">
        <v>6510</v>
      </c>
      <c r="X143" s="32"/>
    </row>
    <row r="144" spans="1:24" ht="30.75" customHeight="1">
      <c r="A144" s="4">
        <v>143</v>
      </c>
      <c r="B144" s="36" t="s">
        <v>2316</v>
      </c>
      <c r="C144" s="4" t="s">
        <v>2317</v>
      </c>
      <c r="D144" s="4" t="s">
        <v>4818</v>
      </c>
      <c r="E144" s="4" t="s">
        <v>67</v>
      </c>
      <c r="F144" s="4" t="s">
        <v>4819</v>
      </c>
      <c r="G144" s="4" t="s">
        <v>4820</v>
      </c>
      <c r="H144" s="4"/>
      <c r="I144" s="5">
        <v>39527</v>
      </c>
      <c r="J144" s="4" t="s">
        <v>4821</v>
      </c>
      <c r="K144" s="4" t="s">
        <v>4811</v>
      </c>
      <c r="L144" s="4" t="s">
        <v>4263</v>
      </c>
      <c r="M144" s="4" t="s">
        <v>53</v>
      </c>
      <c r="N144" s="4" t="s">
        <v>519</v>
      </c>
      <c r="O144" s="5">
        <v>39527</v>
      </c>
      <c r="P144" s="4"/>
      <c r="Q144" s="4">
        <v>1360</v>
      </c>
      <c r="R144" s="4" t="s">
        <v>32</v>
      </c>
      <c r="S144" s="4"/>
      <c r="T144" s="4"/>
      <c r="U144" s="4"/>
      <c r="V144" s="5">
        <v>41066</v>
      </c>
      <c r="W144" s="20" t="s">
        <v>6510</v>
      </c>
      <c r="X144" s="32"/>
    </row>
    <row r="145" spans="1:24" ht="30.75" customHeight="1">
      <c r="A145" s="4">
        <v>144</v>
      </c>
      <c r="B145" s="36" t="s">
        <v>3518</v>
      </c>
      <c r="C145" s="4" t="s">
        <v>3519</v>
      </c>
      <c r="D145" s="4" t="s">
        <v>4822</v>
      </c>
      <c r="E145" s="4" t="s">
        <v>67</v>
      </c>
      <c r="F145" s="4" t="s">
        <v>4823</v>
      </c>
      <c r="G145" s="16">
        <v>42099</v>
      </c>
      <c r="H145" s="4"/>
      <c r="I145" s="5">
        <v>39527</v>
      </c>
      <c r="J145" s="4" t="s">
        <v>4824</v>
      </c>
      <c r="K145" s="4" t="s">
        <v>4825</v>
      </c>
      <c r="L145" s="4" t="s">
        <v>3180</v>
      </c>
      <c r="M145" s="4" t="s">
        <v>53</v>
      </c>
      <c r="N145" s="4" t="s">
        <v>519</v>
      </c>
      <c r="O145" s="5">
        <v>39527</v>
      </c>
      <c r="P145" s="4"/>
      <c r="Q145" s="4">
        <v>1630</v>
      </c>
      <c r="R145" s="4" t="s">
        <v>32</v>
      </c>
      <c r="S145" s="4"/>
      <c r="T145" s="4"/>
      <c r="U145" s="4"/>
      <c r="V145" s="5">
        <v>41222</v>
      </c>
      <c r="W145" s="20" t="s">
        <v>6510</v>
      </c>
      <c r="X145" s="32"/>
    </row>
    <row r="146" spans="1:24" ht="30.75" customHeight="1">
      <c r="A146" s="4">
        <v>145</v>
      </c>
      <c r="B146" s="36" t="s">
        <v>3518</v>
      </c>
      <c r="C146" s="4" t="s">
        <v>3519</v>
      </c>
      <c r="D146" s="4" t="s">
        <v>4826</v>
      </c>
      <c r="E146" s="4" t="s">
        <v>67</v>
      </c>
      <c r="F146" s="4" t="s">
        <v>4823</v>
      </c>
      <c r="G146" s="16">
        <v>42009</v>
      </c>
      <c r="H146" s="4"/>
      <c r="I146" s="5">
        <v>39527</v>
      </c>
      <c r="J146" s="4" t="s">
        <v>4824</v>
      </c>
      <c r="K146" s="4" t="s">
        <v>4825</v>
      </c>
      <c r="L146" s="4" t="s">
        <v>4573</v>
      </c>
      <c r="M146" s="4" t="s">
        <v>53</v>
      </c>
      <c r="N146" s="4" t="s">
        <v>519</v>
      </c>
      <c r="O146" s="5">
        <v>39527</v>
      </c>
      <c r="P146" s="4"/>
      <c r="Q146" s="4">
        <v>1630</v>
      </c>
      <c r="R146" s="4" t="s">
        <v>32</v>
      </c>
      <c r="S146" s="4"/>
      <c r="T146" s="4"/>
      <c r="U146" s="4"/>
      <c r="V146" s="5">
        <v>41222</v>
      </c>
      <c r="W146" s="20" t="s">
        <v>6510</v>
      </c>
      <c r="X146" s="32"/>
    </row>
    <row r="147" spans="1:24" ht="30.75" customHeight="1">
      <c r="A147" s="4">
        <v>146</v>
      </c>
      <c r="B147" s="36" t="s">
        <v>3518</v>
      </c>
      <c r="C147" s="4" t="s">
        <v>3519</v>
      </c>
      <c r="D147" s="4" t="s">
        <v>4827</v>
      </c>
      <c r="E147" s="4" t="s">
        <v>67</v>
      </c>
      <c r="F147" s="4" t="s">
        <v>4823</v>
      </c>
      <c r="G147" s="16">
        <v>42040</v>
      </c>
      <c r="H147" s="4"/>
      <c r="I147" s="5">
        <v>39527</v>
      </c>
      <c r="J147" s="4" t="s">
        <v>4824</v>
      </c>
      <c r="K147" s="4" t="s">
        <v>4825</v>
      </c>
      <c r="L147" s="4" t="s">
        <v>4573</v>
      </c>
      <c r="M147" s="4" t="s">
        <v>53</v>
      </c>
      <c r="N147" s="4" t="s">
        <v>519</v>
      </c>
      <c r="O147" s="5">
        <v>39527</v>
      </c>
      <c r="P147" s="4"/>
      <c r="Q147" s="4">
        <v>1630</v>
      </c>
      <c r="R147" s="4" t="s">
        <v>32</v>
      </c>
      <c r="S147" s="4"/>
      <c r="T147" s="4"/>
      <c r="U147" s="4"/>
      <c r="V147" s="5">
        <v>41222</v>
      </c>
      <c r="W147" s="20" t="s">
        <v>6510</v>
      </c>
      <c r="X147" s="32"/>
    </row>
    <row r="148" spans="1:24" ht="30.75" customHeight="1">
      <c r="A148" s="4">
        <v>147</v>
      </c>
      <c r="B148" s="36" t="s">
        <v>3518</v>
      </c>
      <c r="C148" s="4" t="s">
        <v>3519</v>
      </c>
      <c r="D148" s="4" t="s">
        <v>4828</v>
      </c>
      <c r="E148" s="4" t="s">
        <v>67</v>
      </c>
      <c r="F148" s="4" t="s">
        <v>4823</v>
      </c>
      <c r="G148" s="16">
        <v>42068</v>
      </c>
      <c r="H148" s="4"/>
      <c r="I148" s="5">
        <v>39527</v>
      </c>
      <c r="J148" s="4" t="s">
        <v>4824</v>
      </c>
      <c r="K148" s="4" t="s">
        <v>4825</v>
      </c>
      <c r="L148" s="4" t="s">
        <v>4573</v>
      </c>
      <c r="M148" s="4" t="s">
        <v>53</v>
      </c>
      <c r="N148" s="4" t="s">
        <v>519</v>
      </c>
      <c r="O148" s="5">
        <v>39527</v>
      </c>
      <c r="P148" s="4"/>
      <c r="Q148" s="4">
        <v>1630</v>
      </c>
      <c r="R148" s="4" t="s">
        <v>32</v>
      </c>
      <c r="S148" s="4"/>
      <c r="T148" s="4"/>
      <c r="U148" s="4"/>
      <c r="V148" s="5">
        <v>41222</v>
      </c>
      <c r="W148" s="20" t="s">
        <v>6510</v>
      </c>
      <c r="X148" s="32"/>
    </row>
    <row r="149" spans="1:24" ht="30.75" customHeight="1">
      <c r="A149" s="4">
        <v>148</v>
      </c>
      <c r="B149" s="36" t="s">
        <v>3518</v>
      </c>
      <c r="C149" s="4" t="s">
        <v>3519</v>
      </c>
      <c r="D149" s="4" t="s">
        <v>4829</v>
      </c>
      <c r="E149" s="4" t="s">
        <v>67</v>
      </c>
      <c r="F149" s="4" t="s">
        <v>4823</v>
      </c>
      <c r="G149" s="16">
        <v>42129</v>
      </c>
      <c r="H149" s="4"/>
      <c r="I149" s="5">
        <v>39527</v>
      </c>
      <c r="J149" s="4" t="s">
        <v>4824</v>
      </c>
      <c r="K149" s="4" t="s">
        <v>4825</v>
      </c>
      <c r="L149" s="4" t="s">
        <v>3180</v>
      </c>
      <c r="M149" s="4" t="s">
        <v>53</v>
      </c>
      <c r="N149" s="4" t="s">
        <v>519</v>
      </c>
      <c r="O149" s="5">
        <v>39527</v>
      </c>
      <c r="P149" s="4"/>
      <c r="Q149" s="4">
        <v>1630</v>
      </c>
      <c r="R149" s="4" t="s">
        <v>32</v>
      </c>
      <c r="S149" s="4"/>
      <c r="T149" s="4"/>
      <c r="U149" s="4"/>
      <c r="V149" s="5">
        <v>41222</v>
      </c>
      <c r="W149" s="20" t="s">
        <v>6510</v>
      </c>
      <c r="X149" s="32"/>
    </row>
    <row r="150" spans="1:24" ht="30.75" customHeight="1">
      <c r="A150" s="4">
        <v>149</v>
      </c>
      <c r="B150" s="36" t="s">
        <v>2322</v>
      </c>
      <c r="C150" s="4" t="s">
        <v>2323</v>
      </c>
      <c r="D150" s="4" t="s">
        <v>4830</v>
      </c>
      <c r="E150" s="4" t="s">
        <v>67</v>
      </c>
      <c r="F150" s="4" t="s">
        <v>4831</v>
      </c>
      <c r="G150" s="4" t="s">
        <v>4832</v>
      </c>
      <c r="H150" s="4"/>
      <c r="I150" s="5">
        <v>39918</v>
      </c>
      <c r="J150" s="4" t="s">
        <v>3548</v>
      </c>
      <c r="K150" s="4" t="s">
        <v>4833</v>
      </c>
      <c r="L150" s="4" t="s">
        <v>4263</v>
      </c>
      <c r="M150" s="4" t="s">
        <v>38</v>
      </c>
      <c r="N150" s="4" t="s">
        <v>4834</v>
      </c>
      <c r="O150" s="4"/>
      <c r="P150" s="4"/>
      <c r="Q150" s="4">
        <v>3900</v>
      </c>
      <c r="R150" s="4"/>
      <c r="S150" s="4"/>
      <c r="T150" s="4"/>
      <c r="U150" s="4"/>
      <c r="V150" s="4" t="s">
        <v>54</v>
      </c>
      <c r="W150" s="20" t="s">
        <v>6510</v>
      </c>
      <c r="X150" s="32"/>
    </row>
    <row r="151" spans="1:24" ht="30.75" customHeight="1">
      <c r="A151" s="4">
        <v>150</v>
      </c>
      <c r="B151" s="36" t="s">
        <v>2322</v>
      </c>
      <c r="C151" s="4" t="s">
        <v>2323</v>
      </c>
      <c r="D151" s="4" t="s">
        <v>4835</v>
      </c>
      <c r="E151" s="4" t="s">
        <v>67</v>
      </c>
      <c r="F151" s="4" t="s">
        <v>519</v>
      </c>
      <c r="G151" s="4" t="s">
        <v>4836</v>
      </c>
      <c r="H151" s="4"/>
      <c r="I151" s="5">
        <v>39970</v>
      </c>
      <c r="J151" s="4" t="s">
        <v>519</v>
      </c>
      <c r="K151" s="4" t="s">
        <v>4837</v>
      </c>
      <c r="L151" s="4" t="s">
        <v>622</v>
      </c>
      <c r="M151" s="4" t="s">
        <v>107</v>
      </c>
      <c r="N151" s="4" t="s">
        <v>4838</v>
      </c>
      <c r="O151" s="5">
        <v>39970</v>
      </c>
      <c r="P151" s="4"/>
      <c r="Q151" s="4">
        <v>5070</v>
      </c>
      <c r="R151" s="4"/>
      <c r="S151" s="4"/>
      <c r="T151" s="4"/>
      <c r="U151" s="4"/>
      <c r="V151" s="4" t="s">
        <v>54</v>
      </c>
      <c r="W151" s="20" t="s">
        <v>6510</v>
      </c>
      <c r="X151" s="32"/>
    </row>
    <row r="152" spans="1:24" ht="30.75" customHeight="1">
      <c r="A152" s="4">
        <v>151</v>
      </c>
      <c r="B152" s="36" t="s">
        <v>2322</v>
      </c>
      <c r="C152" s="4" t="s">
        <v>2323</v>
      </c>
      <c r="D152" s="4" t="s">
        <v>4839</v>
      </c>
      <c r="E152" s="4" t="s">
        <v>67</v>
      </c>
      <c r="F152" s="4" t="s">
        <v>4840</v>
      </c>
      <c r="G152" s="4" t="s">
        <v>4841</v>
      </c>
      <c r="H152" s="4"/>
      <c r="I152" s="5">
        <v>37946</v>
      </c>
      <c r="J152" s="4" t="s">
        <v>4842</v>
      </c>
      <c r="K152" s="4" t="s">
        <v>4843</v>
      </c>
      <c r="L152" s="4" t="s">
        <v>296</v>
      </c>
      <c r="M152" s="4" t="s">
        <v>53</v>
      </c>
      <c r="N152" s="4" t="s">
        <v>4844</v>
      </c>
      <c r="O152" s="5">
        <v>37946</v>
      </c>
      <c r="P152" s="4"/>
      <c r="Q152" s="4">
        <v>4559</v>
      </c>
      <c r="R152" s="4" t="s">
        <v>32</v>
      </c>
      <c r="S152" s="4"/>
      <c r="T152" s="4"/>
      <c r="U152" s="4"/>
      <c r="V152" s="5">
        <v>41130</v>
      </c>
      <c r="W152" s="20" t="s">
        <v>6510</v>
      </c>
      <c r="X152" s="32"/>
    </row>
    <row r="153" spans="1:24" ht="30.75" customHeight="1">
      <c r="A153" s="4">
        <v>152</v>
      </c>
      <c r="B153" s="36" t="s">
        <v>2322</v>
      </c>
      <c r="C153" s="4" t="s">
        <v>2323</v>
      </c>
      <c r="D153" s="4" t="s">
        <v>4845</v>
      </c>
      <c r="E153" s="4" t="s">
        <v>67</v>
      </c>
      <c r="F153" s="4"/>
      <c r="G153" s="4" t="s">
        <v>4846</v>
      </c>
      <c r="H153" s="4"/>
      <c r="I153" s="5">
        <v>39497</v>
      </c>
      <c r="J153" s="4" t="s">
        <v>4847</v>
      </c>
      <c r="K153" s="4" t="s">
        <v>4848</v>
      </c>
      <c r="L153" s="4" t="s">
        <v>1040</v>
      </c>
      <c r="M153" s="4" t="s">
        <v>53</v>
      </c>
      <c r="N153" s="4" t="s">
        <v>519</v>
      </c>
      <c r="O153" s="5">
        <v>39497</v>
      </c>
      <c r="P153" s="4"/>
      <c r="Q153" s="4">
        <v>4314</v>
      </c>
      <c r="R153" s="4" t="s">
        <v>32</v>
      </c>
      <c r="S153" s="4"/>
      <c r="T153" s="4"/>
      <c r="U153" s="4"/>
      <c r="V153" s="4" t="s">
        <v>54</v>
      </c>
      <c r="W153" s="20" t="s">
        <v>6510</v>
      </c>
      <c r="X153" s="32"/>
    </row>
    <row r="154" spans="1:24" ht="30.75" customHeight="1">
      <c r="A154" s="4">
        <v>153</v>
      </c>
      <c r="B154" s="36" t="s">
        <v>2322</v>
      </c>
      <c r="C154" s="4" t="s">
        <v>2323</v>
      </c>
      <c r="D154" s="4" t="s">
        <v>4849</v>
      </c>
      <c r="E154" s="4" t="s">
        <v>67</v>
      </c>
      <c r="F154" s="4" t="s">
        <v>4831</v>
      </c>
      <c r="G154" s="4" t="s">
        <v>4850</v>
      </c>
      <c r="H154" s="4"/>
      <c r="I154" s="5">
        <v>39918</v>
      </c>
      <c r="J154" s="4" t="s">
        <v>4851</v>
      </c>
      <c r="K154" s="4" t="s">
        <v>3233</v>
      </c>
      <c r="L154" s="4" t="s">
        <v>3531</v>
      </c>
      <c r="M154" s="4" t="s">
        <v>38</v>
      </c>
      <c r="N154" s="4" t="s">
        <v>4834</v>
      </c>
      <c r="O154" s="5">
        <v>39918</v>
      </c>
      <c r="P154" s="4"/>
      <c r="Q154" s="4">
        <v>3900</v>
      </c>
      <c r="R154" s="4"/>
      <c r="S154" s="4"/>
      <c r="T154" s="4"/>
      <c r="U154" s="4"/>
      <c r="V154" s="4" t="s">
        <v>54</v>
      </c>
      <c r="W154" s="20" t="s">
        <v>6510</v>
      </c>
      <c r="X154" s="32"/>
    </row>
    <row r="155" spans="1:24" ht="30.75" customHeight="1">
      <c r="A155" s="4">
        <v>154</v>
      </c>
      <c r="B155" s="36" t="s">
        <v>2322</v>
      </c>
      <c r="C155" s="4" t="s">
        <v>2323</v>
      </c>
      <c r="D155" s="4" t="s">
        <v>4852</v>
      </c>
      <c r="E155" s="4" t="s">
        <v>67</v>
      </c>
      <c r="F155" s="4" t="s">
        <v>4831</v>
      </c>
      <c r="G155" s="4" t="s">
        <v>4853</v>
      </c>
      <c r="H155" s="4"/>
      <c r="I155" s="5">
        <v>39918</v>
      </c>
      <c r="J155" s="4" t="s">
        <v>3548</v>
      </c>
      <c r="K155" s="4" t="s">
        <v>3233</v>
      </c>
      <c r="L155" s="4" t="s">
        <v>4854</v>
      </c>
      <c r="M155" s="4" t="s">
        <v>38</v>
      </c>
      <c r="N155" s="4" t="s">
        <v>4834</v>
      </c>
      <c r="O155" s="5">
        <v>39912</v>
      </c>
      <c r="P155" s="4"/>
      <c r="Q155" s="4">
        <v>3900</v>
      </c>
      <c r="R155" s="4"/>
      <c r="S155" s="4"/>
      <c r="T155" s="4"/>
      <c r="U155" s="4"/>
      <c r="V155" s="4" t="s">
        <v>54</v>
      </c>
      <c r="W155" s="20" t="s">
        <v>6510</v>
      </c>
      <c r="X155" s="32"/>
    </row>
    <row r="156" spans="1:24" ht="30.75" customHeight="1">
      <c r="A156" s="4">
        <v>155</v>
      </c>
      <c r="B156" s="36" t="s">
        <v>2395</v>
      </c>
      <c r="C156" s="4" t="s">
        <v>2396</v>
      </c>
      <c r="D156" s="4" t="s">
        <v>4855</v>
      </c>
      <c r="E156" s="4" t="s">
        <v>67</v>
      </c>
      <c r="F156" s="4" t="s">
        <v>4856</v>
      </c>
      <c r="G156" s="4" t="s">
        <v>4857</v>
      </c>
      <c r="H156" s="4"/>
      <c r="I156" s="5">
        <v>39899</v>
      </c>
      <c r="J156" s="4" t="s">
        <v>4858</v>
      </c>
      <c r="K156" s="4" t="s">
        <v>519</v>
      </c>
      <c r="L156" s="4" t="s">
        <v>622</v>
      </c>
      <c r="M156" s="4" t="s">
        <v>53</v>
      </c>
      <c r="N156" s="4" t="s">
        <v>4393</v>
      </c>
      <c r="O156" s="4"/>
      <c r="P156" s="4"/>
      <c r="Q156" s="4">
        <v>0</v>
      </c>
      <c r="R156" s="4"/>
      <c r="S156" s="4"/>
      <c r="T156" s="4"/>
      <c r="U156" s="4"/>
      <c r="V156" s="5">
        <v>40914</v>
      </c>
      <c r="W156" s="20" t="s">
        <v>6588</v>
      </c>
      <c r="X156" s="32"/>
    </row>
    <row r="157" spans="1:24" ht="30.75" customHeight="1">
      <c r="A157" s="4">
        <v>156</v>
      </c>
      <c r="B157" s="36" t="s">
        <v>2395</v>
      </c>
      <c r="C157" s="4" t="s">
        <v>2396</v>
      </c>
      <c r="D157" s="4" t="s">
        <v>4859</v>
      </c>
      <c r="E157" s="4" t="s">
        <v>67</v>
      </c>
      <c r="F157" s="4" t="s">
        <v>4856</v>
      </c>
      <c r="G157" s="4" t="s">
        <v>3227</v>
      </c>
      <c r="H157" s="4"/>
      <c r="I157" s="5">
        <v>39960</v>
      </c>
      <c r="J157" s="4" t="s">
        <v>519</v>
      </c>
      <c r="K157" s="4" t="s">
        <v>519</v>
      </c>
      <c r="L157" s="4" t="s">
        <v>1232</v>
      </c>
      <c r="M157" s="4" t="s">
        <v>53</v>
      </c>
      <c r="N157" s="4" t="s">
        <v>4393</v>
      </c>
      <c r="O157" s="4"/>
      <c r="P157" s="4"/>
      <c r="Q157" s="4">
        <v>0</v>
      </c>
      <c r="R157" s="4" t="s">
        <v>32</v>
      </c>
      <c r="S157" s="4"/>
      <c r="T157" s="4"/>
      <c r="U157" s="4"/>
      <c r="V157" s="5">
        <v>40914</v>
      </c>
      <c r="W157" s="20" t="s">
        <v>6588</v>
      </c>
      <c r="X157" s="32"/>
    </row>
    <row r="158" spans="1:24" ht="30.75" customHeight="1">
      <c r="A158" s="4">
        <v>157</v>
      </c>
      <c r="B158" s="36" t="s">
        <v>3623</v>
      </c>
      <c r="C158" s="4" t="s">
        <v>3624</v>
      </c>
      <c r="D158" s="4" t="s">
        <v>4871</v>
      </c>
      <c r="E158" s="4" t="s">
        <v>67</v>
      </c>
      <c r="F158" s="4" t="s">
        <v>519</v>
      </c>
      <c r="G158" s="4"/>
      <c r="H158" s="4"/>
      <c r="I158" s="5">
        <v>39155</v>
      </c>
      <c r="J158" s="4" t="s">
        <v>519</v>
      </c>
      <c r="K158" s="4" t="s">
        <v>519</v>
      </c>
      <c r="L158" s="4" t="s">
        <v>501</v>
      </c>
      <c r="M158" s="4" t="s">
        <v>53</v>
      </c>
      <c r="N158" s="4"/>
      <c r="O158" s="5">
        <v>39155</v>
      </c>
      <c r="P158" s="4"/>
      <c r="Q158" s="4">
        <v>0</v>
      </c>
      <c r="R158" s="4"/>
      <c r="S158" s="4"/>
      <c r="T158" s="4"/>
      <c r="U158" s="4"/>
      <c r="V158" s="5">
        <v>41528</v>
      </c>
      <c r="W158" s="20" t="s">
        <v>6510</v>
      </c>
      <c r="X158" s="32"/>
    </row>
    <row r="159" spans="1:24" ht="30.75" customHeight="1">
      <c r="A159" s="4">
        <v>158</v>
      </c>
      <c r="B159" s="36" t="s">
        <v>4881</v>
      </c>
      <c r="C159" s="4" t="s">
        <v>2577</v>
      </c>
      <c r="D159" s="4" t="s">
        <v>4882</v>
      </c>
      <c r="E159" s="4" t="s">
        <v>67</v>
      </c>
      <c r="F159" s="4">
        <v>110019</v>
      </c>
      <c r="G159" s="4"/>
      <c r="H159" s="4"/>
      <c r="I159" s="5">
        <v>35734</v>
      </c>
      <c r="J159" s="4"/>
      <c r="K159" s="4" t="s">
        <v>4883</v>
      </c>
      <c r="L159" s="4" t="s">
        <v>363</v>
      </c>
      <c r="M159" s="4" t="s">
        <v>53</v>
      </c>
      <c r="N159" s="4" t="s">
        <v>4884</v>
      </c>
      <c r="O159" s="4"/>
      <c r="P159" s="4"/>
      <c r="Q159" s="4">
        <v>0</v>
      </c>
      <c r="R159" s="4"/>
      <c r="S159" s="4"/>
      <c r="T159" s="4"/>
      <c r="U159" s="4"/>
      <c r="V159" s="5">
        <v>41528</v>
      </c>
      <c r="W159" s="20" t="s">
        <v>6510</v>
      </c>
      <c r="X159" s="32"/>
    </row>
    <row r="160" spans="1:24" ht="30.75" customHeight="1">
      <c r="A160" s="4">
        <v>159</v>
      </c>
      <c r="B160" s="36" t="s">
        <v>4895</v>
      </c>
      <c r="C160" s="4" t="s">
        <v>4896</v>
      </c>
      <c r="D160" s="4" t="s">
        <v>4897</v>
      </c>
      <c r="E160" s="4" t="s">
        <v>67</v>
      </c>
      <c r="F160" s="4"/>
      <c r="G160" s="4"/>
      <c r="H160" s="4"/>
      <c r="I160" s="4"/>
      <c r="J160" s="4"/>
      <c r="K160" s="4"/>
      <c r="L160" s="4" t="s">
        <v>4898</v>
      </c>
      <c r="M160" s="4"/>
      <c r="N160" s="4"/>
      <c r="O160" s="4"/>
      <c r="P160" s="4"/>
      <c r="Q160" s="4">
        <v>0</v>
      </c>
      <c r="R160" s="4"/>
      <c r="S160" s="4"/>
      <c r="T160" s="4"/>
      <c r="U160" s="4"/>
      <c r="V160" s="5">
        <v>41528</v>
      </c>
      <c r="W160" s="20" t="s">
        <v>6510</v>
      </c>
      <c r="X160" s="32"/>
    </row>
    <row r="161" spans="1:24" ht="30.75" customHeight="1">
      <c r="A161" s="4">
        <v>160</v>
      </c>
      <c r="B161" s="36" t="s">
        <v>4899</v>
      </c>
      <c r="C161" s="4" t="s">
        <v>4900</v>
      </c>
      <c r="D161" s="4" t="s">
        <v>4901</v>
      </c>
      <c r="E161" s="4" t="s">
        <v>67</v>
      </c>
      <c r="F161" s="4"/>
      <c r="G161" s="4"/>
      <c r="H161" s="4"/>
      <c r="I161" s="5">
        <v>40091</v>
      </c>
      <c r="J161" s="4"/>
      <c r="K161" s="4" t="s">
        <v>144</v>
      </c>
      <c r="L161" s="4" t="s">
        <v>622</v>
      </c>
      <c r="M161" s="4" t="s">
        <v>53</v>
      </c>
      <c r="N161" s="4" t="s">
        <v>4902</v>
      </c>
      <c r="O161" s="4"/>
      <c r="P161" s="4"/>
      <c r="Q161" s="4">
        <v>4370</v>
      </c>
      <c r="R161" s="4"/>
      <c r="S161" s="4"/>
      <c r="T161" s="4"/>
      <c r="U161" s="4"/>
      <c r="V161" s="5">
        <v>41066</v>
      </c>
      <c r="W161" s="20" t="s">
        <v>6510</v>
      </c>
      <c r="X161" s="32"/>
    </row>
    <row r="162" spans="1:24" ht="30.75" customHeight="1">
      <c r="A162" s="4">
        <v>161</v>
      </c>
      <c r="B162" s="36" t="s">
        <v>2579</v>
      </c>
      <c r="C162" s="4" t="s">
        <v>2580</v>
      </c>
      <c r="D162" s="4" t="s">
        <v>4903</v>
      </c>
      <c r="E162" s="4" t="s">
        <v>67</v>
      </c>
      <c r="F162" s="4"/>
      <c r="G162" s="4"/>
      <c r="H162" s="4"/>
      <c r="I162" s="5">
        <v>35468</v>
      </c>
      <c r="J162" s="4" t="s">
        <v>2656</v>
      </c>
      <c r="K162" s="4" t="s">
        <v>2656</v>
      </c>
      <c r="L162" s="4" t="s">
        <v>4904</v>
      </c>
      <c r="M162" s="4" t="s">
        <v>53</v>
      </c>
      <c r="N162" s="4"/>
      <c r="O162" s="4"/>
      <c r="P162" s="4"/>
      <c r="Q162" s="4">
        <v>0</v>
      </c>
      <c r="R162" s="4"/>
      <c r="S162" s="4"/>
      <c r="T162" s="4"/>
      <c r="U162" s="4"/>
      <c r="V162" s="5">
        <v>41528</v>
      </c>
      <c r="W162" s="20" t="s">
        <v>6510</v>
      </c>
      <c r="X162" s="32"/>
    </row>
    <row r="163" spans="1:24" ht="30.75" customHeight="1">
      <c r="A163" s="4">
        <v>162</v>
      </c>
      <c r="B163" s="36" t="s">
        <v>2596</v>
      </c>
      <c r="C163" s="4" t="s">
        <v>2597</v>
      </c>
      <c r="D163" s="4" t="s">
        <v>4905</v>
      </c>
      <c r="E163" s="4" t="s">
        <v>67</v>
      </c>
      <c r="F163" s="4" t="s">
        <v>4906</v>
      </c>
      <c r="G163" s="4" t="s">
        <v>4907</v>
      </c>
      <c r="H163" s="4"/>
      <c r="I163" s="5">
        <v>39970</v>
      </c>
      <c r="J163" s="4" t="s">
        <v>4908</v>
      </c>
      <c r="K163" s="4" t="s">
        <v>4909</v>
      </c>
      <c r="L163" s="4" t="s">
        <v>1232</v>
      </c>
      <c r="M163" s="4" t="s">
        <v>53</v>
      </c>
      <c r="N163" s="4" t="s">
        <v>4910</v>
      </c>
      <c r="O163" s="5">
        <v>39970</v>
      </c>
      <c r="P163" s="4"/>
      <c r="Q163" s="4">
        <v>710</v>
      </c>
      <c r="R163" s="4"/>
      <c r="S163" s="4"/>
      <c r="T163" s="4"/>
      <c r="U163" s="4"/>
      <c r="V163" s="5">
        <v>41066</v>
      </c>
      <c r="W163" s="20" t="s">
        <v>6510</v>
      </c>
      <c r="X163" s="32"/>
    </row>
    <row r="164" spans="1:24" ht="30.75" customHeight="1">
      <c r="A164" s="4">
        <v>163</v>
      </c>
      <c r="B164" s="36" t="s">
        <v>2596</v>
      </c>
      <c r="C164" s="4" t="s">
        <v>2597</v>
      </c>
      <c r="D164" s="4" t="s">
        <v>4911</v>
      </c>
      <c r="E164" s="4" t="s">
        <v>67</v>
      </c>
      <c r="F164" s="4" t="s">
        <v>128</v>
      </c>
      <c r="G164" s="4" t="s">
        <v>4912</v>
      </c>
      <c r="H164" s="4"/>
      <c r="I164" s="5">
        <v>40091</v>
      </c>
      <c r="J164" s="4" t="s">
        <v>128</v>
      </c>
      <c r="K164" s="4" t="s">
        <v>128</v>
      </c>
      <c r="L164" s="4" t="s">
        <v>4276</v>
      </c>
      <c r="M164" s="4" t="s">
        <v>107</v>
      </c>
      <c r="N164" s="4" t="s">
        <v>4913</v>
      </c>
      <c r="O164" s="5">
        <v>40091</v>
      </c>
      <c r="P164" s="4"/>
      <c r="Q164" s="4">
        <v>4200</v>
      </c>
      <c r="R164" s="4"/>
      <c r="S164" s="4"/>
      <c r="T164" s="4"/>
      <c r="U164" s="4"/>
      <c r="V164" s="5">
        <v>41130</v>
      </c>
      <c r="W164" s="20" t="s">
        <v>6510</v>
      </c>
      <c r="X164" s="32"/>
    </row>
    <row r="165" spans="1:24" ht="30.75" customHeight="1">
      <c r="A165" s="4">
        <v>164</v>
      </c>
      <c r="B165" s="36" t="s">
        <v>2596</v>
      </c>
      <c r="C165" s="4" t="s">
        <v>2597</v>
      </c>
      <c r="D165" s="4" t="s">
        <v>4914</v>
      </c>
      <c r="E165" s="4" t="s">
        <v>67</v>
      </c>
      <c r="F165" s="4" t="s">
        <v>4906</v>
      </c>
      <c r="G165" s="4" t="s">
        <v>4915</v>
      </c>
      <c r="H165" s="4"/>
      <c r="I165" s="5">
        <v>39731</v>
      </c>
      <c r="J165" s="4" t="s">
        <v>4916</v>
      </c>
      <c r="K165" s="4" t="s">
        <v>823</v>
      </c>
      <c r="L165" s="4" t="s">
        <v>622</v>
      </c>
      <c r="M165" s="4" t="s">
        <v>30</v>
      </c>
      <c r="N165" s="4" t="s">
        <v>4917</v>
      </c>
      <c r="O165" s="5">
        <v>39731</v>
      </c>
      <c r="P165" s="4"/>
      <c r="Q165" s="4">
        <v>673</v>
      </c>
      <c r="R165" s="4" t="s">
        <v>32</v>
      </c>
      <c r="S165" s="4"/>
      <c r="T165" s="4"/>
      <c r="U165" s="4"/>
      <c r="V165" s="5">
        <v>41066</v>
      </c>
      <c r="W165" s="20" t="s">
        <v>6510</v>
      </c>
      <c r="X165" s="32"/>
    </row>
    <row r="166" spans="1:24" ht="30.75" customHeight="1">
      <c r="A166" s="4">
        <v>165</v>
      </c>
      <c r="B166" s="36" t="s">
        <v>2596</v>
      </c>
      <c r="C166" s="4" t="s">
        <v>2597</v>
      </c>
      <c r="D166" s="4" t="s">
        <v>4918</v>
      </c>
      <c r="E166" s="4" t="s">
        <v>67</v>
      </c>
      <c r="F166" s="4"/>
      <c r="G166" s="4" t="s">
        <v>4919</v>
      </c>
      <c r="H166" s="4"/>
      <c r="I166" s="5">
        <v>37534</v>
      </c>
      <c r="J166" s="4"/>
      <c r="K166" s="4" t="s">
        <v>4920</v>
      </c>
      <c r="L166" s="4" t="s">
        <v>1232</v>
      </c>
      <c r="M166" s="4" t="s">
        <v>53</v>
      </c>
      <c r="N166" s="4" t="s">
        <v>4921</v>
      </c>
      <c r="O166" s="5">
        <v>37534</v>
      </c>
      <c r="P166" s="4"/>
      <c r="Q166" s="4">
        <v>480</v>
      </c>
      <c r="R166" s="4" t="s">
        <v>32</v>
      </c>
      <c r="S166" s="4"/>
      <c r="T166" s="4"/>
      <c r="U166" s="4"/>
      <c r="V166" s="5">
        <v>41066</v>
      </c>
      <c r="W166" s="20" t="s">
        <v>6510</v>
      </c>
      <c r="X166" s="32"/>
    </row>
    <row r="167" spans="1:24" ht="30.75" customHeight="1">
      <c r="A167" s="4">
        <v>166</v>
      </c>
      <c r="B167" s="36" t="s">
        <v>2596</v>
      </c>
      <c r="C167" s="4" t="s">
        <v>2597</v>
      </c>
      <c r="D167" s="4" t="s">
        <v>4922</v>
      </c>
      <c r="E167" s="4" t="s">
        <v>67</v>
      </c>
      <c r="F167" s="4" t="s">
        <v>4906</v>
      </c>
      <c r="G167" s="4" t="s">
        <v>4923</v>
      </c>
      <c r="H167" s="4"/>
      <c r="I167" s="5">
        <v>39731</v>
      </c>
      <c r="J167" s="4" t="s">
        <v>4924</v>
      </c>
      <c r="K167" s="4" t="s">
        <v>823</v>
      </c>
      <c r="L167" s="4" t="s">
        <v>3180</v>
      </c>
      <c r="M167" s="4" t="s">
        <v>38</v>
      </c>
      <c r="N167" s="4" t="s">
        <v>4917</v>
      </c>
      <c r="O167" s="5">
        <v>39731</v>
      </c>
      <c r="P167" s="4"/>
      <c r="Q167" s="4">
        <v>673</v>
      </c>
      <c r="R167" s="4"/>
      <c r="S167" s="4"/>
      <c r="T167" s="4"/>
      <c r="U167" s="4"/>
      <c r="V167" s="5">
        <v>41066</v>
      </c>
      <c r="W167" s="20" t="s">
        <v>6510</v>
      </c>
      <c r="X167" s="32"/>
    </row>
    <row r="168" spans="1:24" ht="30.75" customHeight="1">
      <c r="A168" s="4">
        <v>167</v>
      </c>
      <c r="B168" s="36" t="s">
        <v>3699</v>
      </c>
      <c r="C168" s="4" t="s">
        <v>3700</v>
      </c>
      <c r="D168" s="4" t="s">
        <v>4934</v>
      </c>
      <c r="E168" s="4" t="s">
        <v>67</v>
      </c>
      <c r="F168" s="4" t="s">
        <v>4935</v>
      </c>
      <c r="G168" s="4" t="s">
        <v>4936</v>
      </c>
      <c r="H168" s="4"/>
      <c r="I168" s="5">
        <v>40077</v>
      </c>
      <c r="J168" s="4" t="s">
        <v>3548</v>
      </c>
      <c r="K168" s="4" t="s">
        <v>4937</v>
      </c>
      <c r="L168" s="4" t="s">
        <v>1232</v>
      </c>
      <c r="M168" s="4" t="s">
        <v>53</v>
      </c>
      <c r="N168" s="4" t="s">
        <v>4938</v>
      </c>
      <c r="O168" s="5">
        <v>40077</v>
      </c>
      <c r="P168" s="4"/>
      <c r="Q168" s="4">
        <v>1070</v>
      </c>
      <c r="R168" s="4" t="s">
        <v>32</v>
      </c>
      <c r="S168" s="4"/>
      <c r="T168" s="4"/>
      <c r="U168" s="4"/>
      <c r="V168" s="5">
        <v>41066</v>
      </c>
      <c r="W168" s="20" t="s">
        <v>6510</v>
      </c>
      <c r="X168" s="32"/>
    </row>
    <row r="169" spans="1:24" ht="30.75" customHeight="1">
      <c r="A169" s="4">
        <v>168</v>
      </c>
      <c r="B169" s="36" t="s">
        <v>172</v>
      </c>
      <c r="C169" s="4" t="s">
        <v>173</v>
      </c>
      <c r="D169" s="4" t="s">
        <v>4314</v>
      </c>
      <c r="E169" s="4" t="s">
        <v>67</v>
      </c>
      <c r="F169" s="4" t="s">
        <v>4315</v>
      </c>
      <c r="G169" s="4" t="s">
        <v>4316</v>
      </c>
      <c r="H169" s="4"/>
      <c r="I169" s="5">
        <v>39759</v>
      </c>
      <c r="J169" s="4" t="s">
        <v>4317</v>
      </c>
      <c r="K169" s="4" t="s">
        <v>4318</v>
      </c>
      <c r="L169" s="4" t="s">
        <v>1232</v>
      </c>
      <c r="M169" s="4" t="s">
        <v>107</v>
      </c>
      <c r="N169" s="4" t="s">
        <v>4319</v>
      </c>
      <c r="O169" s="5">
        <v>39759</v>
      </c>
      <c r="P169" s="4"/>
      <c r="Q169" s="4">
        <v>1090</v>
      </c>
      <c r="R169" s="4" t="s">
        <v>32</v>
      </c>
      <c r="S169" s="4"/>
      <c r="T169" s="4"/>
      <c r="U169" s="4"/>
      <c r="V169" s="5">
        <v>41130</v>
      </c>
      <c r="W169" s="20" t="s">
        <v>6589</v>
      </c>
      <c r="X169" s="32"/>
    </row>
    <row r="170" spans="1:24" ht="30.75" customHeight="1">
      <c r="A170" s="4">
        <v>169</v>
      </c>
      <c r="B170" s="36" t="s">
        <v>172</v>
      </c>
      <c r="C170" s="4" t="s">
        <v>173</v>
      </c>
      <c r="D170" s="4" t="s">
        <v>4320</v>
      </c>
      <c r="E170" s="4" t="s">
        <v>67</v>
      </c>
      <c r="F170" s="4" t="s">
        <v>4315</v>
      </c>
      <c r="G170" s="4" t="s">
        <v>4321</v>
      </c>
      <c r="H170" s="4"/>
      <c r="I170" s="5">
        <v>39759</v>
      </c>
      <c r="J170" s="4" t="s">
        <v>823</v>
      </c>
      <c r="K170" s="4" t="s">
        <v>4318</v>
      </c>
      <c r="L170" s="4" t="s">
        <v>1040</v>
      </c>
      <c r="M170" s="4" t="s">
        <v>107</v>
      </c>
      <c r="N170" s="4" t="s">
        <v>4322</v>
      </c>
      <c r="O170" s="5">
        <v>39759</v>
      </c>
      <c r="P170" s="4"/>
      <c r="Q170" s="4">
        <v>1090</v>
      </c>
      <c r="R170" s="4" t="s">
        <v>32</v>
      </c>
      <c r="S170" s="4"/>
      <c r="T170" s="4"/>
      <c r="U170" s="4"/>
      <c r="V170" s="4" t="s">
        <v>54</v>
      </c>
      <c r="W170" s="20" t="s">
        <v>6589</v>
      </c>
      <c r="X170" s="32"/>
    </row>
    <row r="171" spans="1:24" ht="30.75" customHeight="1">
      <c r="A171" s="4">
        <v>170</v>
      </c>
      <c r="B171" s="36" t="s">
        <v>4371</v>
      </c>
      <c r="C171" s="4" t="s">
        <v>4372</v>
      </c>
      <c r="D171" s="4" t="s">
        <v>4380</v>
      </c>
      <c r="E171" s="4" t="s">
        <v>50</v>
      </c>
      <c r="F171" s="4" t="s">
        <v>580</v>
      </c>
      <c r="G171" s="4" t="s">
        <v>4381</v>
      </c>
      <c r="H171" s="4"/>
      <c r="I171" s="5">
        <v>39455</v>
      </c>
      <c r="J171" s="4" t="s">
        <v>582</v>
      </c>
      <c r="K171" s="4" t="s">
        <v>582</v>
      </c>
      <c r="L171" s="4" t="s">
        <v>1040</v>
      </c>
      <c r="M171" s="4" t="s">
        <v>38</v>
      </c>
      <c r="N171" s="4" t="s">
        <v>4382</v>
      </c>
      <c r="O171" s="5">
        <v>39455</v>
      </c>
      <c r="P171" s="4"/>
      <c r="Q171" s="4">
        <v>98000</v>
      </c>
      <c r="R171" s="4" t="s">
        <v>114</v>
      </c>
      <c r="S171" s="4"/>
      <c r="T171" s="5">
        <v>40602</v>
      </c>
      <c r="U171" s="4" t="s">
        <v>582</v>
      </c>
      <c r="V171" s="4" t="s">
        <v>2854</v>
      </c>
      <c r="W171" s="20" t="s">
        <v>6589</v>
      </c>
      <c r="X171" s="32"/>
    </row>
    <row r="172" spans="1:24" ht="30.75" customHeight="1">
      <c r="A172" s="4">
        <v>171</v>
      </c>
      <c r="B172" s="36" t="s">
        <v>770</v>
      </c>
      <c r="C172" s="4" t="s">
        <v>645</v>
      </c>
      <c r="D172" s="4" t="s">
        <v>4432</v>
      </c>
      <c r="E172" s="4" t="s">
        <v>24</v>
      </c>
      <c r="F172" s="4"/>
      <c r="G172" s="4"/>
      <c r="H172" s="4"/>
      <c r="I172" s="5">
        <v>41137</v>
      </c>
      <c r="J172" s="4"/>
      <c r="K172" s="4" t="s">
        <v>4433</v>
      </c>
      <c r="L172" s="4" t="s">
        <v>4377</v>
      </c>
      <c r="M172" s="4" t="s">
        <v>53</v>
      </c>
      <c r="N172" s="4"/>
      <c r="O172" s="4"/>
      <c r="P172" s="4"/>
      <c r="Q172" s="4">
        <v>0</v>
      </c>
      <c r="R172" s="4"/>
      <c r="S172" s="4"/>
      <c r="T172" s="4"/>
      <c r="U172" s="4"/>
      <c r="V172" s="5">
        <v>41528</v>
      </c>
      <c r="W172" s="20" t="s">
        <v>6589</v>
      </c>
      <c r="X172" s="32"/>
    </row>
    <row r="173" spans="1:24" ht="30.75" customHeight="1">
      <c r="A173" s="4">
        <v>172</v>
      </c>
      <c r="B173" s="36" t="s">
        <v>995</v>
      </c>
      <c r="C173" s="4" t="s">
        <v>996</v>
      </c>
      <c r="D173" s="4" t="s">
        <v>4497</v>
      </c>
      <c r="E173" s="4" t="s">
        <v>50</v>
      </c>
      <c r="F173" s="4" t="s">
        <v>4498</v>
      </c>
      <c r="G173" s="4" t="s">
        <v>4499</v>
      </c>
      <c r="H173" s="4"/>
      <c r="I173" s="5">
        <v>37837</v>
      </c>
      <c r="J173" s="4" t="s">
        <v>4500</v>
      </c>
      <c r="K173" s="4" t="s">
        <v>1655</v>
      </c>
      <c r="L173" s="4" t="s">
        <v>3180</v>
      </c>
      <c r="M173" s="4" t="s">
        <v>53</v>
      </c>
      <c r="N173" s="4" t="s">
        <v>4268</v>
      </c>
      <c r="O173" s="5">
        <v>37837</v>
      </c>
      <c r="P173" s="4"/>
      <c r="Q173" s="4">
        <v>5150</v>
      </c>
      <c r="R173" s="4" t="s">
        <v>32</v>
      </c>
      <c r="S173" s="4"/>
      <c r="T173" s="4"/>
      <c r="U173" s="4"/>
      <c r="V173" s="5">
        <v>41130</v>
      </c>
      <c r="W173" s="20" t="s">
        <v>6589</v>
      </c>
      <c r="X173" s="32"/>
    </row>
    <row r="174" spans="1:24" ht="30.75" customHeight="1">
      <c r="A174" s="4">
        <v>173</v>
      </c>
      <c r="B174" s="36" t="s">
        <v>3082</v>
      </c>
      <c r="C174" s="4" t="s">
        <v>3083</v>
      </c>
      <c r="D174" s="4" t="s">
        <v>4501</v>
      </c>
      <c r="E174" s="4" t="s">
        <v>67</v>
      </c>
      <c r="F174" s="4"/>
      <c r="G174" s="4"/>
      <c r="H174" s="4"/>
      <c r="I174" s="4"/>
      <c r="J174" s="4"/>
      <c r="K174" s="4"/>
      <c r="L174" s="4" t="s">
        <v>1040</v>
      </c>
      <c r="M174" s="4"/>
      <c r="N174" s="4"/>
      <c r="O174" s="4"/>
      <c r="P174" s="4"/>
      <c r="Q174" s="4">
        <v>0</v>
      </c>
      <c r="R174" s="4"/>
      <c r="S174" s="4"/>
      <c r="T174" s="4"/>
      <c r="U174" s="4"/>
      <c r="V174" s="4" t="s">
        <v>54</v>
      </c>
      <c r="W174" s="20" t="s">
        <v>6589</v>
      </c>
      <c r="X174" s="32"/>
    </row>
    <row r="175" spans="1:24" ht="30.75" customHeight="1">
      <c r="A175" s="4">
        <v>174</v>
      </c>
      <c r="B175" s="36" t="s">
        <v>3082</v>
      </c>
      <c r="C175" s="4" t="s">
        <v>3083</v>
      </c>
      <c r="D175" s="4" t="s">
        <v>4502</v>
      </c>
      <c r="E175" s="4" t="s">
        <v>67</v>
      </c>
      <c r="F175" s="4"/>
      <c r="G175" s="4"/>
      <c r="H175" s="4"/>
      <c r="I175" s="4"/>
      <c r="J175" s="4"/>
      <c r="K175" s="4"/>
      <c r="L175" s="4" t="s">
        <v>1040</v>
      </c>
      <c r="M175" s="4"/>
      <c r="N175" s="4"/>
      <c r="O175" s="4"/>
      <c r="P175" s="4"/>
      <c r="Q175" s="4">
        <v>0</v>
      </c>
      <c r="R175" s="4"/>
      <c r="S175" s="4"/>
      <c r="T175" s="4"/>
      <c r="U175" s="4"/>
      <c r="V175" s="4" t="s">
        <v>54</v>
      </c>
      <c r="W175" s="20" t="s">
        <v>6589</v>
      </c>
      <c r="X175" s="32"/>
    </row>
    <row r="176" spans="1:24" ht="30.75" customHeight="1">
      <c r="A176" s="4">
        <v>175</v>
      </c>
      <c r="B176" s="36" t="s">
        <v>1058</v>
      </c>
      <c r="C176" s="4" t="s">
        <v>1059</v>
      </c>
      <c r="D176" s="4" t="s">
        <v>4521</v>
      </c>
      <c r="E176" s="4" t="s">
        <v>67</v>
      </c>
      <c r="F176" s="4"/>
      <c r="G176" s="4"/>
      <c r="H176" s="4"/>
      <c r="I176" s="4"/>
      <c r="J176" s="4"/>
      <c r="K176" s="4"/>
      <c r="L176" s="4" t="s">
        <v>4520</v>
      </c>
      <c r="M176" s="4"/>
      <c r="N176" s="4"/>
      <c r="O176" s="4"/>
      <c r="P176" s="4"/>
      <c r="Q176" s="4">
        <v>876</v>
      </c>
      <c r="R176" s="4"/>
      <c r="S176" s="4"/>
      <c r="T176" s="4"/>
      <c r="U176" s="4"/>
      <c r="V176" s="5">
        <v>40914</v>
      </c>
      <c r="W176" s="20" t="s">
        <v>6589</v>
      </c>
      <c r="X176" s="32"/>
    </row>
    <row r="177" spans="1:24" ht="30.75" customHeight="1">
      <c r="A177" s="4">
        <v>176</v>
      </c>
      <c r="B177" s="36" t="s">
        <v>4524</v>
      </c>
      <c r="C177" s="4" t="s">
        <v>4525</v>
      </c>
      <c r="D177" s="4" t="s">
        <v>4526</v>
      </c>
      <c r="E177" s="4" t="s">
        <v>67</v>
      </c>
      <c r="F177" s="4" t="s">
        <v>4527</v>
      </c>
      <c r="G177" s="4">
        <v>78532</v>
      </c>
      <c r="H177" s="4"/>
      <c r="I177" s="5">
        <v>36129</v>
      </c>
      <c r="J177" s="4"/>
      <c r="K177" s="4" t="s">
        <v>4527</v>
      </c>
      <c r="L177" s="4" t="s">
        <v>363</v>
      </c>
      <c r="M177" s="4" t="s">
        <v>53</v>
      </c>
      <c r="N177" s="4"/>
      <c r="O177" s="5">
        <v>36129</v>
      </c>
      <c r="P177" s="4"/>
      <c r="Q177" s="4">
        <v>0</v>
      </c>
      <c r="R177" s="4"/>
      <c r="S177" s="4"/>
      <c r="T177" s="4"/>
      <c r="U177" s="4"/>
      <c r="V177" s="5">
        <v>41528</v>
      </c>
      <c r="W177" s="20" t="s">
        <v>6589</v>
      </c>
      <c r="X177" s="32"/>
    </row>
    <row r="178" spans="1:24" ht="30.75" customHeight="1">
      <c r="A178" s="4">
        <v>177</v>
      </c>
      <c r="B178" s="36" t="s">
        <v>4524</v>
      </c>
      <c r="C178" s="4" t="s">
        <v>4525</v>
      </c>
      <c r="D178" s="4" t="s">
        <v>4528</v>
      </c>
      <c r="E178" s="4" t="s">
        <v>67</v>
      </c>
      <c r="F178" s="4" t="s">
        <v>4529</v>
      </c>
      <c r="G178" s="4"/>
      <c r="H178" s="4"/>
      <c r="I178" s="5">
        <v>36129</v>
      </c>
      <c r="J178" s="4"/>
      <c r="K178" s="4"/>
      <c r="L178" s="4" t="s">
        <v>363</v>
      </c>
      <c r="M178" s="4" t="s">
        <v>53</v>
      </c>
      <c r="N178" s="4"/>
      <c r="O178" s="5">
        <v>36129</v>
      </c>
      <c r="P178" s="4"/>
      <c r="Q178" s="4">
        <v>0</v>
      </c>
      <c r="R178" s="4"/>
      <c r="S178" s="4"/>
      <c r="T178" s="4"/>
      <c r="U178" s="4"/>
      <c r="V178" s="5">
        <v>41528</v>
      </c>
      <c r="W178" s="20" t="s">
        <v>6589</v>
      </c>
      <c r="X178" s="32"/>
    </row>
    <row r="179" spans="1:24" ht="30.75" customHeight="1">
      <c r="A179" s="4">
        <v>178</v>
      </c>
      <c r="B179" s="36" t="s">
        <v>4549</v>
      </c>
      <c r="C179" s="4" t="s">
        <v>4550</v>
      </c>
      <c r="D179" s="4" t="s">
        <v>4551</v>
      </c>
      <c r="E179" s="4" t="s">
        <v>24</v>
      </c>
      <c r="F179" s="4"/>
      <c r="G179" s="4"/>
      <c r="H179" s="4"/>
      <c r="I179" s="5">
        <v>37557</v>
      </c>
      <c r="J179" s="4"/>
      <c r="K179" s="4" t="s">
        <v>1945</v>
      </c>
      <c r="L179" s="4" t="s">
        <v>363</v>
      </c>
      <c r="M179" s="4" t="s">
        <v>53</v>
      </c>
      <c r="N179" s="4" t="s">
        <v>4407</v>
      </c>
      <c r="O179" s="4"/>
      <c r="P179" s="4"/>
      <c r="Q179" s="4">
        <v>3900</v>
      </c>
      <c r="R179" s="4"/>
      <c r="S179" s="4"/>
      <c r="T179" s="4"/>
      <c r="U179" s="4"/>
      <c r="V179" s="5">
        <v>41528</v>
      </c>
      <c r="W179" s="20" t="s">
        <v>6589</v>
      </c>
      <c r="X179" s="32"/>
    </row>
    <row r="180" spans="1:24" ht="30.75" customHeight="1">
      <c r="A180" s="4">
        <v>179</v>
      </c>
      <c r="B180" s="36" t="s">
        <v>1198</v>
      </c>
      <c r="C180" s="4" t="s">
        <v>1199</v>
      </c>
      <c r="D180" s="4" t="s">
        <v>4552</v>
      </c>
      <c r="E180" s="4" t="s">
        <v>67</v>
      </c>
      <c r="F180" s="4"/>
      <c r="G180" s="4"/>
      <c r="H180" s="4"/>
      <c r="I180" s="5">
        <v>37579</v>
      </c>
      <c r="J180" s="4"/>
      <c r="K180" s="4" t="s">
        <v>2656</v>
      </c>
      <c r="L180" s="4" t="s">
        <v>2447</v>
      </c>
      <c r="M180" s="4" t="s">
        <v>53</v>
      </c>
      <c r="N180" s="4" t="s">
        <v>4469</v>
      </c>
      <c r="O180" s="4"/>
      <c r="P180" s="4"/>
      <c r="Q180" s="4">
        <v>5200</v>
      </c>
      <c r="R180" s="4"/>
      <c r="S180" s="4"/>
      <c r="T180" s="4"/>
      <c r="U180" s="4"/>
      <c r="V180" s="5">
        <v>41497</v>
      </c>
      <c r="W180" s="20" t="s">
        <v>6589</v>
      </c>
      <c r="X180" s="32"/>
    </row>
    <row r="181" spans="1:24" ht="30.75" customHeight="1">
      <c r="A181" s="4">
        <v>180</v>
      </c>
      <c r="B181" s="36" t="s">
        <v>1206</v>
      </c>
      <c r="C181" s="4" t="s">
        <v>1207</v>
      </c>
      <c r="D181" s="4" t="s">
        <v>4553</v>
      </c>
      <c r="E181" s="4" t="s">
        <v>908</v>
      </c>
      <c r="F181" s="4" t="s">
        <v>4554</v>
      </c>
      <c r="G181" s="4" t="s">
        <v>4555</v>
      </c>
      <c r="H181" s="4"/>
      <c r="I181" s="5">
        <v>38051</v>
      </c>
      <c r="J181" s="4" t="s">
        <v>4554</v>
      </c>
      <c r="K181" s="4" t="s">
        <v>519</v>
      </c>
      <c r="L181" s="4" t="s">
        <v>1040</v>
      </c>
      <c r="M181" s="4" t="s">
        <v>53</v>
      </c>
      <c r="N181" s="4" t="s">
        <v>4556</v>
      </c>
      <c r="O181" s="4"/>
      <c r="P181" s="4"/>
      <c r="Q181" s="4">
        <v>0</v>
      </c>
      <c r="R181" s="4" t="s">
        <v>32</v>
      </c>
      <c r="S181" s="4"/>
      <c r="T181" s="4"/>
      <c r="U181" s="4"/>
      <c r="V181" s="5">
        <v>41130</v>
      </c>
      <c r="W181" s="20" t="s">
        <v>6589</v>
      </c>
      <c r="X181" s="32"/>
    </row>
    <row r="182" spans="1:24" ht="30.75" customHeight="1">
      <c r="A182" s="4">
        <v>181</v>
      </c>
      <c r="B182" s="36" t="s">
        <v>1206</v>
      </c>
      <c r="C182" s="4" t="s">
        <v>1207</v>
      </c>
      <c r="D182" s="4" t="s">
        <v>4557</v>
      </c>
      <c r="E182" s="4" t="s">
        <v>908</v>
      </c>
      <c r="F182" s="4" t="s">
        <v>3152</v>
      </c>
      <c r="G182" s="4" t="s">
        <v>4558</v>
      </c>
      <c r="H182" s="4"/>
      <c r="I182" s="5">
        <v>38051</v>
      </c>
      <c r="J182" s="4" t="s">
        <v>3152</v>
      </c>
      <c r="K182" s="4" t="s">
        <v>519</v>
      </c>
      <c r="L182" s="4" t="s">
        <v>1040</v>
      </c>
      <c r="M182" s="4" t="s">
        <v>53</v>
      </c>
      <c r="N182" s="4" t="s">
        <v>4556</v>
      </c>
      <c r="O182" s="5">
        <v>38051</v>
      </c>
      <c r="P182" s="4"/>
      <c r="Q182" s="4">
        <v>0</v>
      </c>
      <c r="R182" s="4"/>
      <c r="S182" s="4"/>
      <c r="T182" s="4"/>
      <c r="U182" s="4"/>
      <c r="V182" s="5">
        <v>41130</v>
      </c>
      <c r="W182" s="20" t="s">
        <v>6589</v>
      </c>
      <c r="X182" s="32"/>
    </row>
    <row r="183" spans="1:24" ht="30.75" customHeight="1">
      <c r="A183" s="4">
        <v>182</v>
      </c>
      <c r="B183" s="36" t="s">
        <v>1246</v>
      </c>
      <c r="C183" s="4" t="s">
        <v>1247</v>
      </c>
      <c r="D183" s="4" t="s">
        <v>4569</v>
      </c>
      <c r="E183" s="4" t="s">
        <v>67</v>
      </c>
      <c r="F183" s="4"/>
      <c r="G183" s="4"/>
      <c r="H183" s="4"/>
      <c r="I183" s="4"/>
      <c r="J183" s="4"/>
      <c r="K183" s="4"/>
      <c r="L183" s="4" t="s">
        <v>1040</v>
      </c>
      <c r="M183" s="4"/>
      <c r="N183" s="4"/>
      <c r="O183" s="4"/>
      <c r="P183" s="4"/>
      <c r="Q183" s="4">
        <v>0</v>
      </c>
      <c r="R183" s="4"/>
      <c r="S183" s="4"/>
      <c r="T183" s="4"/>
      <c r="U183" s="4"/>
      <c r="V183" s="5">
        <v>40914</v>
      </c>
      <c r="W183" s="20" t="s">
        <v>6589</v>
      </c>
      <c r="X183" s="32"/>
    </row>
    <row r="184" spans="1:24" ht="30.75" customHeight="1">
      <c r="A184" s="4">
        <v>183</v>
      </c>
      <c r="B184" s="36" t="s">
        <v>1246</v>
      </c>
      <c r="C184" s="4" t="s">
        <v>1247</v>
      </c>
      <c r="D184" s="4" t="s">
        <v>4570</v>
      </c>
      <c r="E184" s="4" t="s">
        <v>67</v>
      </c>
      <c r="F184" s="4"/>
      <c r="G184" s="4"/>
      <c r="H184" s="4"/>
      <c r="I184" s="5">
        <v>39960</v>
      </c>
      <c r="J184" s="4"/>
      <c r="K184" s="4"/>
      <c r="L184" s="4" t="s">
        <v>1040</v>
      </c>
      <c r="M184" s="4"/>
      <c r="N184" s="4"/>
      <c r="O184" s="4"/>
      <c r="P184" s="4"/>
      <c r="Q184" s="4">
        <v>0</v>
      </c>
      <c r="R184" s="4"/>
      <c r="S184" s="4"/>
      <c r="T184" s="4"/>
      <c r="U184" s="4"/>
      <c r="V184" s="5">
        <v>40914</v>
      </c>
      <c r="W184" s="20" t="s">
        <v>6589</v>
      </c>
      <c r="X184" s="32"/>
    </row>
    <row r="185" spans="1:24" ht="30.75" customHeight="1">
      <c r="A185" s="4">
        <v>184</v>
      </c>
      <c r="B185" s="36" t="s">
        <v>1246</v>
      </c>
      <c r="C185" s="4" t="s">
        <v>1247</v>
      </c>
      <c r="D185" s="4" t="s">
        <v>4571</v>
      </c>
      <c r="E185" s="4" t="s">
        <v>67</v>
      </c>
      <c r="F185" s="4" t="s">
        <v>4572</v>
      </c>
      <c r="G185" s="16">
        <v>42037</v>
      </c>
      <c r="H185" s="4"/>
      <c r="I185" s="5">
        <v>40072</v>
      </c>
      <c r="J185" s="4" t="s">
        <v>4567</v>
      </c>
      <c r="K185" s="4" t="s">
        <v>1210</v>
      </c>
      <c r="L185" s="4" t="s">
        <v>4573</v>
      </c>
      <c r="M185" s="4" t="s">
        <v>107</v>
      </c>
      <c r="N185" s="4" t="s">
        <v>4574</v>
      </c>
      <c r="O185" s="5">
        <v>40072</v>
      </c>
      <c r="P185" s="4"/>
      <c r="Q185" s="4">
        <v>2813</v>
      </c>
      <c r="R185" s="4" t="s">
        <v>32</v>
      </c>
      <c r="S185" s="4"/>
      <c r="T185" s="4"/>
      <c r="U185" s="4"/>
      <c r="V185" s="5">
        <v>41222</v>
      </c>
      <c r="W185" s="20" t="s">
        <v>6589</v>
      </c>
      <c r="X185" s="32"/>
    </row>
    <row r="186" spans="1:24" ht="30.75" customHeight="1">
      <c r="A186" s="4">
        <v>185</v>
      </c>
      <c r="B186" s="36" t="s">
        <v>4594</v>
      </c>
      <c r="C186" s="4" t="s">
        <v>4595</v>
      </c>
      <c r="D186" s="4" t="s">
        <v>4596</v>
      </c>
      <c r="E186" s="4" t="s">
        <v>24</v>
      </c>
      <c r="F186" s="4" t="s">
        <v>4597</v>
      </c>
      <c r="G186" s="16">
        <v>42005</v>
      </c>
      <c r="H186" s="4"/>
      <c r="I186" s="5">
        <v>40060</v>
      </c>
      <c r="J186" s="4" t="s">
        <v>4598</v>
      </c>
      <c r="K186" s="4" t="s">
        <v>4598</v>
      </c>
      <c r="L186" s="4" t="s">
        <v>4599</v>
      </c>
      <c r="M186" s="4" t="s">
        <v>107</v>
      </c>
      <c r="N186" s="4" t="s">
        <v>4600</v>
      </c>
      <c r="O186" s="5">
        <v>40060</v>
      </c>
      <c r="P186" s="4"/>
      <c r="Q186" s="4">
        <v>8100</v>
      </c>
      <c r="R186" s="4" t="s">
        <v>32</v>
      </c>
      <c r="S186" s="4"/>
      <c r="T186" s="4"/>
      <c r="U186" s="4"/>
      <c r="V186" s="5">
        <v>41222</v>
      </c>
      <c r="W186" s="20" t="s">
        <v>6589</v>
      </c>
      <c r="X186" s="32"/>
    </row>
    <row r="187" spans="1:24" ht="30.75" customHeight="1">
      <c r="A187" s="4">
        <v>186</v>
      </c>
      <c r="B187" s="36" t="s">
        <v>1384</v>
      </c>
      <c r="C187" s="4" t="s">
        <v>1385</v>
      </c>
      <c r="D187" s="4" t="s">
        <v>4624</v>
      </c>
      <c r="E187" s="4" t="s">
        <v>67</v>
      </c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>
        <v>0</v>
      </c>
      <c r="R187" s="4"/>
      <c r="S187" s="4"/>
      <c r="T187" s="4"/>
      <c r="U187" s="4"/>
      <c r="V187" s="5">
        <v>41497</v>
      </c>
      <c r="W187" s="20" t="s">
        <v>6589</v>
      </c>
      <c r="X187" s="32"/>
    </row>
    <row r="188" spans="1:24" ht="30.75" customHeight="1">
      <c r="A188" s="4">
        <v>187</v>
      </c>
      <c r="B188" s="36" t="s">
        <v>2001</v>
      </c>
      <c r="C188" s="4" t="s">
        <v>2002</v>
      </c>
      <c r="D188" s="4" t="s">
        <v>4734</v>
      </c>
      <c r="E188" s="4" t="s">
        <v>24</v>
      </c>
      <c r="F188" s="4" t="s">
        <v>4735</v>
      </c>
      <c r="G188" s="4"/>
      <c r="H188" s="4"/>
      <c r="I188" s="4"/>
      <c r="J188" s="4"/>
      <c r="K188" s="4" t="s">
        <v>1152</v>
      </c>
      <c r="L188" s="4" t="s">
        <v>1040</v>
      </c>
      <c r="M188" s="4"/>
      <c r="N188" s="4"/>
      <c r="O188" s="4"/>
      <c r="P188" s="4"/>
      <c r="Q188" s="4">
        <v>0</v>
      </c>
      <c r="R188" s="4"/>
      <c r="S188" s="4"/>
      <c r="T188" s="4"/>
      <c r="U188" s="4"/>
      <c r="V188" s="5">
        <v>41528</v>
      </c>
      <c r="W188" s="20" t="s">
        <v>6589</v>
      </c>
      <c r="X188" s="32"/>
    </row>
    <row r="189" spans="1:24" ht="30.75" customHeight="1">
      <c r="A189" s="4">
        <v>188</v>
      </c>
      <c r="B189" s="36" t="s">
        <v>4128</v>
      </c>
      <c r="C189" s="4"/>
      <c r="D189" s="4" t="s">
        <v>4736</v>
      </c>
      <c r="E189" s="4"/>
      <c r="F189" s="4" t="s">
        <v>4129</v>
      </c>
      <c r="G189" s="4"/>
      <c r="H189" s="4"/>
      <c r="I189" s="5">
        <v>40989</v>
      </c>
      <c r="J189" s="4"/>
      <c r="K189" s="4" t="s">
        <v>3871</v>
      </c>
      <c r="L189" s="4"/>
      <c r="M189" s="4" t="s">
        <v>38</v>
      </c>
      <c r="N189" s="4"/>
      <c r="O189" s="4"/>
      <c r="P189" s="5">
        <v>41719</v>
      </c>
      <c r="Q189" s="4">
        <v>7337</v>
      </c>
      <c r="R189" s="4"/>
      <c r="S189" s="4"/>
      <c r="T189" s="4"/>
      <c r="U189" s="4"/>
      <c r="V189" s="5">
        <v>40972</v>
      </c>
      <c r="W189" s="20" t="s">
        <v>6589</v>
      </c>
      <c r="X189" s="32"/>
    </row>
    <row r="190" spans="1:24" ht="30.75" customHeight="1">
      <c r="A190" s="4">
        <v>189</v>
      </c>
      <c r="B190" s="36" t="s">
        <v>3494</v>
      </c>
      <c r="C190" s="4" t="s">
        <v>3495</v>
      </c>
      <c r="D190" s="4" t="s">
        <v>4787</v>
      </c>
      <c r="E190" s="4" t="s">
        <v>67</v>
      </c>
      <c r="F190" s="4"/>
      <c r="G190" s="4"/>
      <c r="H190" s="4"/>
      <c r="I190" s="5">
        <v>37310</v>
      </c>
      <c r="J190" s="4"/>
      <c r="K190" s="4" t="s">
        <v>161</v>
      </c>
      <c r="L190" s="4" t="s">
        <v>622</v>
      </c>
      <c r="M190" s="4"/>
      <c r="N190" s="4" t="s">
        <v>4788</v>
      </c>
      <c r="O190" s="4"/>
      <c r="P190" s="4"/>
      <c r="Q190" s="4">
        <v>600</v>
      </c>
      <c r="R190" s="4"/>
      <c r="S190" s="4"/>
      <c r="T190" s="4"/>
      <c r="U190" s="4"/>
      <c r="V190" s="5">
        <v>41066</v>
      </c>
      <c r="W190" s="20" t="s">
        <v>6589</v>
      </c>
      <c r="X190" s="32"/>
    </row>
    <row r="191" spans="1:24" ht="30.75" customHeight="1">
      <c r="A191" s="4">
        <v>190</v>
      </c>
      <c r="B191" s="36" t="s">
        <v>2316</v>
      </c>
      <c r="C191" s="4" t="s">
        <v>2317</v>
      </c>
      <c r="D191" s="4" t="s">
        <v>4789</v>
      </c>
      <c r="E191" s="4" t="s">
        <v>67</v>
      </c>
      <c r="F191" s="4" t="s">
        <v>1945</v>
      </c>
      <c r="G191" s="4" t="s">
        <v>4790</v>
      </c>
      <c r="H191" s="4"/>
      <c r="I191" s="5">
        <v>37310</v>
      </c>
      <c r="J191" s="4" t="s">
        <v>1948</v>
      </c>
      <c r="K191" s="4" t="s">
        <v>4791</v>
      </c>
      <c r="L191" s="4" t="s">
        <v>622</v>
      </c>
      <c r="M191" s="4" t="s">
        <v>53</v>
      </c>
      <c r="N191" s="4" t="s">
        <v>4792</v>
      </c>
      <c r="O191" s="5">
        <v>37310</v>
      </c>
      <c r="P191" s="4"/>
      <c r="Q191" s="4">
        <v>600</v>
      </c>
      <c r="R191" s="4" t="s">
        <v>32</v>
      </c>
      <c r="S191" s="4"/>
      <c r="T191" s="4"/>
      <c r="U191" s="4"/>
      <c r="V191" s="5">
        <v>41066</v>
      </c>
      <c r="W191" s="20" t="s">
        <v>6589</v>
      </c>
      <c r="X191" s="32"/>
    </row>
    <row r="192" spans="1:24" ht="30.75" customHeight="1">
      <c r="A192" s="4">
        <v>191</v>
      </c>
      <c r="B192" s="36" t="s">
        <v>2316</v>
      </c>
      <c r="C192" s="4" t="s">
        <v>2317</v>
      </c>
      <c r="D192" s="4" t="s">
        <v>4793</v>
      </c>
      <c r="E192" s="4" t="s">
        <v>67</v>
      </c>
      <c r="F192" s="4" t="s">
        <v>1948</v>
      </c>
      <c r="G192" s="4" t="s">
        <v>4794</v>
      </c>
      <c r="H192" s="4"/>
      <c r="I192" s="5">
        <v>37310</v>
      </c>
      <c r="J192" s="4" t="s">
        <v>1948</v>
      </c>
      <c r="K192" s="4" t="s">
        <v>4791</v>
      </c>
      <c r="L192" s="4" t="s">
        <v>3180</v>
      </c>
      <c r="M192" s="4" t="s">
        <v>53</v>
      </c>
      <c r="N192" s="4" t="s">
        <v>4795</v>
      </c>
      <c r="O192" s="5">
        <v>37310</v>
      </c>
      <c r="P192" s="4"/>
      <c r="Q192" s="4">
        <v>850</v>
      </c>
      <c r="R192" s="4" t="s">
        <v>32</v>
      </c>
      <c r="S192" s="4"/>
      <c r="T192" s="4"/>
      <c r="U192" s="4"/>
      <c r="V192" s="5">
        <v>41066</v>
      </c>
      <c r="W192" s="20" t="s">
        <v>6589</v>
      </c>
      <c r="X192" s="32"/>
    </row>
    <row r="193" spans="1:24" ht="30.75" customHeight="1">
      <c r="A193" s="4">
        <v>192</v>
      </c>
      <c r="B193" s="36" t="s">
        <v>2316</v>
      </c>
      <c r="C193" s="4" t="s">
        <v>2317</v>
      </c>
      <c r="D193" s="4" t="s">
        <v>4796</v>
      </c>
      <c r="E193" s="4" t="s">
        <v>67</v>
      </c>
      <c r="F193" s="4" t="s">
        <v>1948</v>
      </c>
      <c r="G193" s="4" t="s">
        <v>4797</v>
      </c>
      <c r="H193" s="4"/>
      <c r="I193" s="5">
        <v>37310</v>
      </c>
      <c r="J193" s="4" t="s">
        <v>1944</v>
      </c>
      <c r="K193" s="4" t="s">
        <v>1944</v>
      </c>
      <c r="L193" s="4" t="s">
        <v>4297</v>
      </c>
      <c r="M193" s="4" t="s">
        <v>53</v>
      </c>
      <c r="N193" s="4" t="s">
        <v>4798</v>
      </c>
      <c r="O193" s="5">
        <v>37310</v>
      </c>
      <c r="P193" s="4"/>
      <c r="Q193" s="4">
        <v>800</v>
      </c>
      <c r="R193" s="4"/>
      <c r="S193" s="4"/>
      <c r="T193" s="4"/>
      <c r="U193" s="4"/>
      <c r="V193" s="5">
        <v>41130</v>
      </c>
      <c r="W193" s="20" t="s">
        <v>6589</v>
      </c>
      <c r="X193" s="32"/>
    </row>
    <row r="194" spans="1:24" ht="30.75" customHeight="1">
      <c r="A194" s="4">
        <v>193</v>
      </c>
      <c r="B194" s="36" t="s">
        <v>2316</v>
      </c>
      <c r="C194" s="4" t="s">
        <v>2317</v>
      </c>
      <c r="D194" s="4" t="s">
        <v>4799</v>
      </c>
      <c r="E194" s="4" t="s">
        <v>67</v>
      </c>
      <c r="F194" s="4" t="s">
        <v>1948</v>
      </c>
      <c r="G194" s="4" t="s">
        <v>4800</v>
      </c>
      <c r="H194" s="4"/>
      <c r="I194" s="5">
        <v>37310</v>
      </c>
      <c r="J194" s="4" t="s">
        <v>1948</v>
      </c>
      <c r="K194" s="4" t="s">
        <v>161</v>
      </c>
      <c r="L194" s="4" t="s">
        <v>4297</v>
      </c>
      <c r="M194" s="4" t="s">
        <v>53</v>
      </c>
      <c r="N194" s="4" t="s">
        <v>4801</v>
      </c>
      <c r="O194" s="5">
        <v>37310</v>
      </c>
      <c r="P194" s="4"/>
      <c r="Q194" s="4">
        <v>850</v>
      </c>
      <c r="R194" s="4"/>
      <c r="S194" s="4"/>
      <c r="T194" s="4"/>
      <c r="U194" s="4"/>
      <c r="V194" s="5">
        <v>41066</v>
      </c>
      <c r="W194" s="20" t="s">
        <v>6589</v>
      </c>
      <c r="X194" s="32"/>
    </row>
    <row r="195" spans="1:24" ht="30.75" customHeight="1">
      <c r="A195" s="4">
        <v>194</v>
      </c>
      <c r="B195" s="36" t="s">
        <v>2316</v>
      </c>
      <c r="C195" s="4" t="s">
        <v>2317</v>
      </c>
      <c r="D195" s="4" t="s">
        <v>4802</v>
      </c>
      <c r="E195" s="4" t="s">
        <v>67</v>
      </c>
      <c r="F195" s="4" t="s">
        <v>1945</v>
      </c>
      <c r="G195" s="4" t="s">
        <v>4803</v>
      </c>
      <c r="H195" s="4"/>
      <c r="I195" s="5">
        <v>37310</v>
      </c>
      <c r="J195" s="4" t="s">
        <v>1945</v>
      </c>
      <c r="K195" s="4" t="s">
        <v>4804</v>
      </c>
      <c r="L195" s="4" t="s">
        <v>3180</v>
      </c>
      <c r="M195" s="4" t="s">
        <v>53</v>
      </c>
      <c r="N195" s="4" t="s">
        <v>4801</v>
      </c>
      <c r="O195" s="5">
        <v>37310</v>
      </c>
      <c r="P195" s="4"/>
      <c r="Q195" s="4">
        <v>850</v>
      </c>
      <c r="R195" s="4"/>
      <c r="S195" s="4"/>
      <c r="T195" s="4"/>
      <c r="U195" s="4"/>
      <c r="V195" s="5">
        <v>41066</v>
      </c>
      <c r="W195" s="20" t="s">
        <v>6589</v>
      </c>
      <c r="X195" s="32"/>
    </row>
    <row r="196" spans="1:24" ht="30.75" customHeight="1">
      <c r="A196" s="4">
        <v>195</v>
      </c>
      <c r="B196" s="36" t="s">
        <v>2316</v>
      </c>
      <c r="C196" s="4" t="s">
        <v>2317</v>
      </c>
      <c r="D196" s="4" t="s">
        <v>4805</v>
      </c>
      <c r="E196" s="4" t="s">
        <v>67</v>
      </c>
      <c r="F196" s="4" t="s">
        <v>1945</v>
      </c>
      <c r="G196" s="4" t="s">
        <v>4806</v>
      </c>
      <c r="H196" s="4"/>
      <c r="I196" s="5">
        <v>37310</v>
      </c>
      <c r="J196" s="4" t="s">
        <v>1945</v>
      </c>
      <c r="K196" s="4" t="s">
        <v>4628</v>
      </c>
      <c r="L196" s="4" t="s">
        <v>622</v>
      </c>
      <c r="M196" s="4" t="s">
        <v>53</v>
      </c>
      <c r="N196" s="4" t="s">
        <v>4792</v>
      </c>
      <c r="O196" s="5">
        <v>37310</v>
      </c>
      <c r="P196" s="4"/>
      <c r="Q196" s="4">
        <v>600</v>
      </c>
      <c r="R196" s="4" t="s">
        <v>32</v>
      </c>
      <c r="S196" s="4"/>
      <c r="T196" s="4"/>
      <c r="U196" s="4"/>
      <c r="V196" s="5">
        <v>41066</v>
      </c>
      <c r="W196" s="20" t="s">
        <v>6589</v>
      </c>
      <c r="X196" s="32"/>
    </row>
    <row r="197" spans="1:24" ht="30.75" customHeight="1">
      <c r="A197" s="4">
        <v>196</v>
      </c>
      <c r="B197" s="36" t="s">
        <v>2316</v>
      </c>
      <c r="C197" s="4" t="s">
        <v>2317</v>
      </c>
      <c r="D197" s="4" t="s">
        <v>4812</v>
      </c>
      <c r="E197" s="4" t="s">
        <v>67</v>
      </c>
      <c r="F197" s="4" t="s">
        <v>1945</v>
      </c>
      <c r="G197" s="4" t="s">
        <v>4813</v>
      </c>
      <c r="H197" s="4"/>
      <c r="I197" s="5">
        <v>37310</v>
      </c>
      <c r="J197" s="4" t="s">
        <v>4814</v>
      </c>
      <c r="K197" s="4" t="s">
        <v>4791</v>
      </c>
      <c r="L197" s="4" t="s">
        <v>622</v>
      </c>
      <c r="M197" s="4" t="s">
        <v>53</v>
      </c>
      <c r="N197" s="4" t="s">
        <v>4792</v>
      </c>
      <c r="O197" s="5">
        <v>37310</v>
      </c>
      <c r="P197" s="4"/>
      <c r="Q197" s="4">
        <v>850</v>
      </c>
      <c r="R197" s="4" t="s">
        <v>32</v>
      </c>
      <c r="S197" s="4"/>
      <c r="T197" s="4"/>
      <c r="U197" s="4"/>
      <c r="V197" s="5">
        <v>41066</v>
      </c>
      <c r="W197" s="20" t="s">
        <v>6589</v>
      </c>
      <c r="X197" s="32"/>
    </row>
    <row r="198" spans="1:24" ht="30.75" customHeight="1">
      <c r="A198" s="4">
        <v>197</v>
      </c>
      <c r="B198" s="36" t="s">
        <v>2316</v>
      </c>
      <c r="C198" s="4" t="s">
        <v>2317</v>
      </c>
      <c r="D198" s="4" t="s">
        <v>4815</v>
      </c>
      <c r="E198" s="4" t="s">
        <v>67</v>
      </c>
      <c r="F198" s="4" t="s">
        <v>1948</v>
      </c>
      <c r="G198" s="4" t="s">
        <v>4816</v>
      </c>
      <c r="H198" s="4"/>
      <c r="I198" s="5">
        <v>37310</v>
      </c>
      <c r="J198" s="4" t="s">
        <v>1948</v>
      </c>
      <c r="K198" s="4" t="s">
        <v>1948</v>
      </c>
      <c r="L198" s="4" t="s">
        <v>4297</v>
      </c>
      <c r="M198" s="4" t="s">
        <v>53</v>
      </c>
      <c r="N198" s="4" t="s">
        <v>4817</v>
      </c>
      <c r="O198" s="5">
        <v>37310</v>
      </c>
      <c r="P198" s="4"/>
      <c r="Q198" s="4">
        <v>800</v>
      </c>
      <c r="R198" s="4"/>
      <c r="S198" s="4"/>
      <c r="T198" s="4"/>
      <c r="U198" s="4"/>
      <c r="V198" s="4" t="s">
        <v>54</v>
      </c>
      <c r="W198" s="20" t="s">
        <v>6589</v>
      </c>
      <c r="X198" s="32"/>
    </row>
    <row r="199" spans="1:24" ht="30.75" customHeight="1">
      <c r="A199" s="4">
        <v>198</v>
      </c>
      <c r="B199" s="36" t="s">
        <v>4872</v>
      </c>
      <c r="C199" s="4" t="s">
        <v>4873</v>
      </c>
      <c r="D199" s="4" t="s">
        <v>4874</v>
      </c>
      <c r="E199" s="4" t="s">
        <v>24</v>
      </c>
      <c r="F199" s="4" t="s">
        <v>4875</v>
      </c>
      <c r="G199" s="4"/>
      <c r="H199" s="4"/>
      <c r="I199" s="5">
        <v>40134</v>
      </c>
      <c r="J199" s="4"/>
      <c r="K199" s="4" t="s">
        <v>1754</v>
      </c>
      <c r="L199" s="4" t="s">
        <v>4304</v>
      </c>
      <c r="M199" s="4" t="s">
        <v>107</v>
      </c>
      <c r="N199" s="4" t="s">
        <v>4876</v>
      </c>
      <c r="O199" s="5">
        <v>40164</v>
      </c>
      <c r="P199" s="4"/>
      <c r="Q199" s="4">
        <v>224863</v>
      </c>
      <c r="R199" s="4"/>
      <c r="S199" s="4"/>
      <c r="T199" s="4"/>
      <c r="U199" s="4"/>
      <c r="V199" s="5">
        <v>41528</v>
      </c>
      <c r="W199" s="20" t="s">
        <v>6589</v>
      </c>
      <c r="X199" s="32"/>
    </row>
    <row r="200" spans="1:24" ht="30.75" customHeight="1">
      <c r="A200" s="4">
        <v>199</v>
      </c>
      <c r="B200" s="36" t="s">
        <v>3655</v>
      </c>
      <c r="C200" s="4" t="s">
        <v>3656</v>
      </c>
      <c r="D200" s="4" t="s">
        <v>4885</v>
      </c>
      <c r="E200" s="4" t="s">
        <v>24</v>
      </c>
      <c r="F200" s="4" t="s">
        <v>4886</v>
      </c>
      <c r="G200" s="4" t="s">
        <v>4887</v>
      </c>
      <c r="H200" s="4"/>
      <c r="I200" s="5">
        <v>37680</v>
      </c>
      <c r="J200" s="4" t="s">
        <v>4888</v>
      </c>
      <c r="K200" s="4" t="s">
        <v>4889</v>
      </c>
      <c r="L200" s="4" t="s">
        <v>2913</v>
      </c>
      <c r="M200" s="4" t="s">
        <v>53</v>
      </c>
      <c r="N200" s="4" t="s">
        <v>519</v>
      </c>
      <c r="O200" s="5">
        <v>37680</v>
      </c>
      <c r="P200" s="4"/>
      <c r="Q200" s="4">
        <v>17723</v>
      </c>
      <c r="R200" s="4" t="s">
        <v>32</v>
      </c>
      <c r="S200" s="4"/>
      <c r="T200" s="4"/>
      <c r="U200" s="4"/>
      <c r="V200" s="5">
        <v>41130</v>
      </c>
      <c r="W200" s="20" t="s">
        <v>6589</v>
      </c>
      <c r="X200" s="32"/>
    </row>
    <row r="201" spans="1:24" ht="30.75" customHeight="1">
      <c r="A201" s="4">
        <v>200</v>
      </c>
      <c r="B201" s="36" t="s">
        <v>3655</v>
      </c>
      <c r="C201" s="4" t="s">
        <v>3656</v>
      </c>
      <c r="D201" s="4" t="s">
        <v>4890</v>
      </c>
      <c r="E201" s="4" t="s">
        <v>24</v>
      </c>
      <c r="F201" s="4" t="s">
        <v>4891</v>
      </c>
      <c r="G201" s="4" t="s">
        <v>4892</v>
      </c>
      <c r="H201" s="4"/>
      <c r="I201" s="5">
        <v>37680</v>
      </c>
      <c r="J201" s="4" t="s">
        <v>4893</v>
      </c>
      <c r="K201" s="4" t="s">
        <v>4894</v>
      </c>
      <c r="L201" s="4" t="s">
        <v>1232</v>
      </c>
      <c r="M201" s="4" t="s">
        <v>53</v>
      </c>
      <c r="N201" s="4" t="s">
        <v>519</v>
      </c>
      <c r="O201" s="5">
        <v>37680</v>
      </c>
      <c r="P201" s="4"/>
      <c r="Q201" s="4">
        <v>8812</v>
      </c>
      <c r="R201" s="4" t="s">
        <v>32</v>
      </c>
      <c r="S201" s="4"/>
      <c r="T201" s="4"/>
      <c r="U201" s="4"/>
      <c r="V201" s="5">
        <v>41130</v>
      </c>
      <c r="W201" s="20" t="s">
        <v>6589</v>
      </c>
      <c r="X201" s="32"/>
    </row>
    <row r="202" spans="1:24" ht="30.75" customHeight="1">
      <c r="A202" s="4">
        <v>201</v>
      </c>
      <c r="B202" s="36" t="s">
        <v>1461</v>
      </c>
      <c r="C202" s="4" t="s">
        <v>1465</v>
      </c>
      <c r="D202" s="4" t="s">
        <v>4634</v>
      </c>
      <c r="E202" s="4" t="s">
        <v>67</v>
      </c>
      <c r="F202" s="4">
        <v>10809</v>
      </c>
      <c r="G202" s="4">
        <v>10809</v>
      </c>
      <c r="H202" s="4"/>
      <c r="I202" s="5">
        <v>39808</v>
      </c>
      <c r="J202" s="4" t="s">
        <v>4635</v>
      </c>
      <c r="K202" s="4" t="s">
        <v>4635</v>
      </c>
      <c r="L202" s="4" t="s">
        <v>2666</v>
      </c>
      <c r="M202" s="4" t="s">
        <v>107</v>
      </c>
      <c r="N202" s="4"/>
      <c r="O202" s="4"/>
      <c r="P202" s="4"/>
      <c r="Q202" s="4">
        <v>755</v>
      </c>
      <c r="R202" s="4"/>
      <c r="S202" s="4"/>
      <c r="T202" s="4"/>
      <c r="U202" s="4"/>
      <c r="V202" s="5">
        <v>41497</v>
      </c>
      <c r="W202" s="20" t="s">
        <v>6588</v>
      </c>
      <c r="X202" s="32"/>
    </row>
    <row r="203" spans="1:24" ht="30.75" customHeight="1">
      <c r="A203" s="4">
        <v>202</v>
      </c>
      <c r="B203" s="36" t="s">
        <v>1461</v>
      </c>
      <c r="C203" s="4" t="s">
        <v>1465</v>
      </c>
      <c r="D203" s="4" t="s">
        <v>4636</v>
      </c>
      <c r="E203" s="4" t="s">
        <v>67</v>
      </c>
      <c r="F203" s="4"/>
      <c r="G203" s="4"/>
      <c r="H203" s="4"/>
      <c r="I203" s="5">
        <v>41359</v>
      </c>
      <c r="J203" s="4"/>
      <c r="K203" s="4" t="s">
        <v>4637</v>
      </c>
      <c r="L203" s="4" t="s">
        <v>501</v>
      </c>
      <c r="M203" s="4" t="s">
        <v>53</v>
      </c>
      <c r="N203" s="4"/>
      <c r="O203" s="5">
        <v>41359</v>
      </c>
      <c r="P203" s="4"/>
      <c r="Q203" s="4">
        <v>1475</v>
      </c>
      <c r="R203" s="4"/>
      <c r="S203" s="4"/>
      <c r="T203" s="4"/>
      <c r="U203" s="4"/>
      <c r="V203" s="5">
        <v>41497</v>
      </c>
      <c r="W203" s="20" t="s">
        <v>6588</v>
      </c>
      <c r="X203" s="32"/>
    </row>
    <row r="204" spans="1:24" ht="30.75" customHeight="1">
      <c r="A204" s="4">
        <v>203</v>
      </c>
      <c r="B204" s="36" t="s">
        <v>1461</v>
      </c>
      <c r="C204" s="4" t="s">
        <v>1465</v>
      </c>
      <c r="D204" s="4" t="s">
        <v>4638</v>
      </c>
      <c r="E204" s="4" t="s">
        <v>67</v>
      </c>
      <c r="F204" s="4" t="s">
        <v>4639</v>
      </c>
      <c r="G204" s="4" t="s">
        <v>4640</v>
      </c>
      <c r="H204" s="4"/>
      <c r="I204" s="5">
        <v>40985</v>
      </c>
      <c r="J204" s="4" t="s">
        <v>4639</v>
      </c>
      <c r="K204" s="4" t="s">
        <v>4613</v>
      </c>
      <c r="L204" s="4" t="s">
        <v>4328</v>
      </c>
      <c r="M204" s="4" t="s">
        <v>53</v>
      </c>
      <c r="N204" s="4" t="s">
        <v>519</v>
      </c>
      <c r="O204" s="4"/>
      <c r="P204" s="4"/>
      <c r="Q204" s="4">
        <v>1985</v>
      </c>
      <c r="R204" s="4" t="s">
        <v>32</v>
      </c>
      <c r="S204" s="4"/>
      <c r="T204" s="4"/>
      <c r="U204" s="4"/>
      <c r="V204" s="4" t="s">
        <v>4325</v>
      </c>
      <c r="W204" s="20" t="s">
        <v>6588</v>
      </c>
      <c r="X204" s="32"/>
    </row>
    <row r="205" spans="1:24" ht="30.75" customHeight="1">
      <c r="A205" s="4">
        <v>204</v>
      </c>
      <c r="B205" s="36" t="s">
        <v>1461</v>
      </c>
      <c r="C205" s="4" t="s">
        <v>1465</v>
      </c>
      <c r="D205" s="4" t="s">
        <v>4641</v>
      </c>
      <c r="E205" s="4" t="s">
        <v>67</v>
      </c>
      <c r="F205" s="4"/>
      <c r="G205" s="4"/>
      <c r="H205" s="4"/>
      <c r="I205" s="5">
        <v>41359</v>
      </c>
      <c r="J205" s="4"/>
      <c r="K205" s="4"/>
      <c r="L205" s="4" t="s">
        <v>4642</v>
      </c>
      <c r="M205" s="4" t="s">
        <v>53</v>
      </c>
      <c r="N205" s="4"/>
      <c r="O205" s="4"/>
      <c r="P205" s="4"/>
      <c r="Q205" s="4">
        <v>1475</v>
      </c>
      <c r="R205" s="4"/>
      <c r="S205" s="4"/>
      <c r="T205" s="4"/>
      <c r="U205" s="4"/>
      <c r="V205" s="5">
        <v>41497</v>
      </c>
      <c r="W205" s="20" t="s">
        <v>6588</v>
      </c>
      <c r="X205" s="32"/>
    </row>
    <row r="206" spans="1:24" ht="30.75" customHeight="1">
      <c r="A206" s="4">
        <v>205</v>
      </c>
      <c r="B206" s="36" t="s">
        <v>1461</v>
      </c>
      <c r="C206" s="4" t="s">
        <v>1465</v>
      </c>
      <c r="D206" s="4" t="s">
        <v>4643</v>
      </c>
      <c r="E206" s="4" t="s">
        <v>67</v>
      </c>
      <c r="F206" s="4" t="s">
        <v>4644</v>
      </c>
      <c r="G206" s="4" t="s">
        <v>4645</v>
      </c>
      <c r="H206" s="4"/>
      <c r="I206" s="5">
        <v>40903</v>
      </c>
      <c r="J206" s="4" t="s">
        <v>4644</v>
      </c>
      <c r="K206" s="4" t="s">
        <v>4621</v>
      </c>
      <c r="L206" s="4" t="s">
        <v>4263</v>
      </c>
      <c r="M206" s="4" t="s">
        <v>53</v>
      </c>
      <c r="N206" s="4"/>
      <c r="O206" s="5">
        <v>40903</v>
      </c>
      <c r="P206" s="4"/>
      <c r="Q206" s="4">
        <v>2087</v>
      </c>
      <c r="R206" s="4"/>
      <c r="S206" s="4"/>
      <c r="T206" s="4"/>
      <c r="U206" s="4"/>
      <c r="V206" s="4" t="s">
        <v>4325</v>
      </c>
      <c r="W206" s="20" t="s">
        <v>6588</v>
      </c>
      <c r="X206" s="32"/>
    </row>
    <row r="207" spans="1:24" ht="30.75" customHeight="1">
      <c r="A207" s="4">
        <v>206</v>
      </c>
      <c r="B207" s="36" t="s">
        <v>1461</v>
      </c>
      <c r="C207" s="4" t="s">
        <v>1465</v>
      </c>
      <c r="D207" s="4" t="s">
        <v>4646</v>
      </c>
      <c r="E207" s="4" t="s">
        <v>67</v>
      </c>
      <c r="F207" s="4"/>
      <c r="G207" s="4"/>
      <c r="H207" s="4"/>
      <c r="I207" s="5">
        <v>41359</v>
      </c>
      <c r="J207" s="4"/>
      <c r="K207" s="4" t="s">
        <v>4637</v>
      </c>
      <c r="L207" s="4" t="s">
        <v>2666</v>
      </c>
      <c r="M207" s="4" t="s">
        <v>53</v>
      </c>
      <c r="N207" s="4"/>
      <c r="O207" s="5">
        <v>41359</v>
      </c>
      <c r="P207" s="4"/>
      <c r="Q207" s="4">
        <v>1475</v>
      </c>
      <c r="R207" s="4"/>
      <c r="S207" s="4"/>
      <c r="T207" s="4"/>
      <c r="U207" s="4"/>
      <c r="V207" s="5">
        <v>41497</v>
      </c>
      <c r="W207" s="20" t="s">
        <v>6588</v>
      </c>
      <c r="X207" s="32"/>
    </row>
    <row r="208" spans="1:24" ht="30.75" customHeight="1">
      <c r="A208" s="4">
        <v>207</v>
      </c>
      <c r="B208" s="36" t="s">
        <v>1461</v>
      </c>
      <c r="C208" s="4" t="s">
        <v>1465</v>
      </c>
      <c r="D208" s="4" t="s">
        <v>4647</v>
      </c>
      <c r="E208" s="4" t="s">
        <v>67</v>
      </c>
      <c r="F208" s="4" t="s">
        <v>2363</v>
      </c>
      <c r="G208" s="4" t="s">
        <v>4648</v>
      </c>
      <c r="H208" s="4"/>
      <c r="I208" s="5">
        <v>39808</v>
      </c>
      <c r="J208" s="4" t="s">
        <v>2363</v>
      </c>
      <c r="K208" s="4" t="s">
        <v>4649</v>
      </c>
      <c r="L208" s="4" t="s">
        <v>1040</v>
      </c>
      <c r="M208" s="4" t="s">
        <v>107</v>
      </c>
      <c r="N208" s="4" t="s">
        <v>3665</v>
      </c>
      <c r="O208" s="5">
        <v>39808</v>
      </c>
      <c r="P208" s="4"/>
      <c r="Q208" s="4">
        <v>755</v>
      </c>
      <c r="R208" s="4" t="s">
        <v>32</v>
      </c>
      <c r="S208" s="4"/>
      <c r="T208" s="4"/>
      <c r="U208" s="4"/>
      <c r="V208" s="4" t="s">
        <v>4325</v>
      </c>
      <c r="W208" s="20" t="s">
        <v>6588</v>
      </c>
      <c r="X208" s="32"/>
    </row>
    <row r="209" spans="1:24" ht="30.75" customHeight="1">
      <c r="A209" s="4">
        <v>208</v>
      </c>
      <c r="B209" s="36" t="s">
        <v>1461</v>
      </c>
      <c r="C209" s="4" t="s">
        <v>1465</v>
      </c>
      <c r="D209" s="4" t="s">
        <v>4650</v>
      </c>
      <c r="E209" s="4" t="s">
        <v>67</v>
      </c>
      <c r="F209" s="4" t="s">
        <v>4651</v>
      </c>
      <c r="G209" s="4" t="s">
        <v>4652</v>
      </c>
      <c r="H209" s="4"/>
      <c r="I209" s="5">
        <v>37786</v>
      </c>
      <c r="J209" s="4" t="s">
        <v>4651</v>
      </c>
      <c r="K209" s="4" t="s">
        <v>3261</v>
      </c>
      <c r="L209" s="4" t="s">
        <v>622</v>
      </c>
      <c r="M209" s="4" t="s">
        <v>53</v>
      </c>
      <c r="N209" s="4" t="s">
        <v>4653</v>
      </c>
      <c r="O209" s="5">
        <v>37786</v>
      </c>
      <c r="P209" s="4"/>
      <c r="Q209" s="4">
        <v>2350</v>
      </c>
      <c r="R209" s="4" t="s">
        <v>32</v>
      </c>
      <c r="S209" s="4"/>
      <c r="T209" s="4"/>
      <c r="U209" s="4"/>
      <c r="V209" s="4" t="s">
        <v>4325</v>
      </c>
      <c r="W209" s="20" t="s">
        <v>6588</v>
      </c>
      <c r="X209" s="32"/>
    </row>
    <row r="210" spans="1:24" ht="30.75" customHeight="1">
      <c r="A210" s="4">
        <v>209</v>
      </c>
      <c r="B210" s="36" t="s">
        <v>1461</v>
      </c>
      <c r="C210" s="4" t="s">
        <v>1465</v>
      </c>
      <c r="D210" s="4" t="s">
        <v>4654</v>
      </c>
      <c r="E210" s="4" t="s">
        <v>67</v>
      </c>
      <c r="F210" s="4" t="s">
        <v>4644</v>
      </c>
      <c r="G210" s="4" t="s">
        <v>4655</v>
      </c>
      <c r="H210" s="4"/>
      <c r="I210" s="5">
        <v>40903</v>
      </c>
      <c r="J210" s="4" t="s">
        <v>4644</v>
      </c>
      <c r="K210" s="4" t="s">
        <v>4656</v>
      </c>
      <c r="L210" s="4" t="s">
        <v>1232</v>
      </c>
      <c r="M210" s="4" t="s">
        <v>53</v>
      </c>
      <c r="N210" s="4" t="s">
        <v>519</v>
      </c>
      <c r="O210" s="4"/>
      <c r="P210" s="4"/>
      <c r="Q210" s="4">
        <v>2087</v>
      </c>
      <c r="R210" s="4"/>
      <c r="S210" s="4"/>
      <c r="T210" s="4"/>
      <c r="U210" s="4"/>
      <c r="V210" s="4" t="s">
        <v>4325</v>
      </c>
      <c r="W210" s="20" t="s">
        <v>6588</v>
      </c>
      <c r="X210" s="32"/>
    </row>
    <row r="211" spans="1:24" ht="30.75" customHeight="1">
      <c r="A211" s="4">
        <v>210</v>
      </c>
      <c r="B211" s="36" t="s">
        <v>1461</v>
      </c>
      <c r="C211" s="4" t="s">
        <v>1465</v>
      </c>
      <c r="D211" s="4" t="s">
        <v>4654</v>
      </c>
      <c r="E211" s="4" t="s">
        <v>67</v>
      </c>
      <c r="F211" s="4"/>
      <c r="G211" s="4" t="s">
        <v>4657</v>
      </c>
      <c r="H211" s="4"/>
      <c r="I211" s="4"/>
      <c r="J211" s="4"/>
      <c r="K211" s="4" t="s">
        <v>4658</v>
      </c>
      <c r="L211" s="4" t="s">
        <v>4659</v>
      </c>
      <c r="M211" s="4" t="s">
        <v>53</v>
      </c>
      <c r="N211" s="4" t="s">
        <v>519</v>
      </c>
      <c r="O211" s="4"/>
      <c r="P211" s="4"/>
      <c r="Q211" s="4">
        <v>2087</v>
      </c>
      <c r="R211" s="4"/>
      <c r="S211" s="4"/>
      <c r="T211" s="4"/>
      <c r="U211" s="4"/>
      <c r="V211" s="4" t="s">
        <v>4325</v>
      </c>
      <c r="W211" s="20" t="s">
        <v>6588</v>
      </c>
      <c r="X211" s="32"/>
    </row>
    <row r="212" spans="1:24" ht="30.75" customHeight="1">
      <c r="A212" s="4">
        <v>211</v>
      </c>
      <c r="B212" s="36" t="s">
        <v>1461</v>
      </c>
      <c r="C212" s="4" t="s">
        <v>1465</v>
      </c>
      <c r="D212" s="4" t="s">
        <v>4660</v>
      </c>
      <c r="E212" s="4" t="s">
        <v>67</v>
      </c>
      <c r="F212" s="4" t="s">
        <v>4644</v>
      </c>
      <c r="G212" s="4" t="s">
        <v>4661</v>
      </c>
      <c r="H212" s="4"/>
      <c r="I212" s="5">
        <v>40983</v>
      </c>
      <c r="J212" s="4" t="s">
        <v>4662</v>
      </c>
      <c r="K212" s="4" t="s">
        <v>4613</v>
      </c>
      <c r="L212" s="4" t="s">
        <v>4663</v>
      </c>
      <c r="M212" s="4" t="s">
        <v>53</v>
      </c>
      <c r="N212" s="4" t="s">
        <v>519</v>
      </c>
      <c r="O212" s="4"/>
      <c r="P212" s="4"/>
      <c r="Q212" s="4">
        <v>1985</v>
      </c>
      <c r="R212" s="4" t="s">
        <v>32</v>
      </c>
      <c r="S212" s="4"/>
      <c r="T212" s="4"/>
      <c r="U212" s="4"/>
      <c r="V212" s="4" t="s">
        <v>4325</v>
      </c>
      <c r="W212" s="20" t="s">
        <v>6588</v>
      </c>
      <c r="X212" s="32"/>
    </row>
    <row r="213" spans="1:24" ht="30.75" customHeight="1">
      <c r="A213" s="4">
        <v>212</v>
      </c>
      <c r="B213" s="36" t="s">
        <v>1461</v>
      </c>
      <c r="C213" s="4" t="s">
        <v>1465</v>
      </c>
      <c r="D213" s="4" t="s">
        <v>4664</v>
      </c>
      <c r="E213" s="4" t="s">
        <v>67</v>
      </c>
      <c r="F213" s="4"/>
      <c r="G213" s="4"/>
      <c r="H213" s="4"/>
      <c r="I213" s="5">
        <v>41359</v>
      </c>
      <c r="J213" s="4"/>
      <c r="K213" s="4" t="s">
        <v>4637</v>
      </c>
      <c r="L213" s="4" t="s">
        <v>2666</v>
      </c>
      <c r="M213" s="4" t="s">
        <v>53</v>
      </c>
      <c r="N213" s="4"/>
      <c r="O213" s="5">
        <v>41359</v>
      </c>
      <c r="P213" s="4"/>
      <c r="Q213" s="4">
        <v>1475</v>
      </c>
      <c r="R213" s="4"/>
      <c r="S213" s="4"/>
      <c r="T213" s="4"/>
      <c r="U213" s="4"/>
      <c r="V213" s="5">
        <v>41497</v>
      </c>
      <c r="W213" s="20" t="s">
        <v>6588</v>
      </c>
      <c r="X213" s="32"/>
    </row>
    <row r="214" spans="1:24" ht="30.75" customHeight="1">
      <c r="A214" s="4">
        <v>213</v>
      </c>
      <c r="B214" s="36" t="s">
        <v>1461</v>
      </c>
      <c r="C214" s="4" t="s">
        <v>1465</v>
      </c>
      <c r="D214" s="4" t="s">
        <v>4665</v>
      </c>
      <c r="E214" s="4" t="s">
        <v>67</v>
      </c>
      <c r="F214" s="4"/>
      <c r="G214" s="4"/>
      <c r="H214" s="4"/>
      <c r="I214" s="5">
        <v>41359</v>
      </c>
      <c r="J214" s="4"/>
      <c r="K214" s="4" t="s">
        <v>4637</v>
      </c>
      <c r="L214" s="4" t="s">
        <v>2666</v>
      </c>
      <c r="M214" s="4" t="s">
        <v>53</v>
      </c>
      <c r="N214" s="4"/>
      <c r="O214" s="5">
        <v>41359</v>
      </c>
      <c r="P214" s="4"/>
      <c r="Q214" s="4">
        <v>1475</v>
      </c>
      <c r="R214" s="4"/>
      <c r="S214" s="4"/>
      <c r="T214" s="4"/>
      <c r="U214" s="4"/>
      <c r="V214" s="5">
        <v>41497</v>
      </c>
      <c r="W214" s="20" t="s">
        <v>6588</v>
      </c>
      <c r="X214" s="32"/>
    </row>
    <row r="215" spans="1:24" ht="30.75" customHeight="1">
      <c r="A215" s="4">
        <v>214</v>
      </c>
      <c r="B215" s="36" t="s">
        <v>1461</v>
      </c>
      <c r="C215" s="4" t="s">
        <v>1465</v>
      </c>
      <c r="D215" s="4" t="s">
        <v>4666</v>
      </c>
      <c r="E215" s="4" t="s">
        <v>67</v>
      </c>
      <c r="F215" s="4"/>
      <c r="G215" s="4"/>
      <c r="H215" s="4"/>
      <c r="I215" s="5">
        <v>41359</v>
      </c>
      <c r="J215" s="4"/>
      <c r="K215" s="4" t="s">
        <v>4667</v>
      </c>
      <c r="L215" s="4" t="s">
        <v>1040</v>
      </c>
      <c r="M215" s="4" t="s">
        <v>53</v>
      </c>
      <c r="N215" s="4"/>
      <c r="O215" s="5">
        <v>41359</v>
      </c>
      <c r="P215" s="4"/>
      <c r="Q215" s="4">
        <v>1475</v>
      </c>
      <c r="R215" s="4"/>
      <c r="S215" s="4"/>
      <c r="T215" s="4"/>
      <c r="U215" s="4"/>
      <c r="V215" s="5">
        <v>41497</v>
      </c>
      <c r="W215" s="20" t="s">
        <v>6588</v>
      </c>
      <c r="X215" s="32"/>
    </row>
    <row r="216" spans="1:24" ht="30.75" customHeight="1">
      <c r="A216" s="4">
        <v>215</v>
      </c>
      <c r="B216" s="36" t="s">
        <v>1461</v>
      </c>
      <c r="C216" s="4" t="s">
        <v>1465</v>
      </c>
      <c r="D216" s="4" t="s">
        <v>4668</v>
      </c>
      <c r="E216" s="4" t="s">
        <v>67</v>
      </c>
      <c r="F216" s="4" t="s">
        <v>4639</v>
      </c>
      <c r="G216" s="4" t="s">
        <v>4669</v>
      </c>
      <c r="H216" s="4"/>
      <c r="I216" s="5">
        <v>40984</v>
      </c>
      <c r="J216" s="4" t="s">
        <v>4670</v>
      </c>
      <c r="K216" s="4" t="s">
        <v>4613</v>
      </c>
      <c r="L216" s="4" t="s">
        <v>1232</v>
      </c>
      <c r="M216" s="4" t="s">
        <v>53</v>
      </c>
      <c r="N216" s="4" t="s">
        <v>519</v>
      </c>
      <c r="O216" s="4"/>
      <c r="P216" s="4"/>
      <c r="Q216" s="4">
        <v>1985</v>
      </c>
      <c r="R216" s="4" t="s">
        <v>32</v>
      </c>
      <c r="S216" s="4"/>
      <c r="T216" s="4"/>
      <c r="U216" s="4"/>
      <c r="V216" s="4" t="s">
        <v>4325</v>
      </c>
      <c r="W216" s="20" t="s">
        <v>6588</v>
      </c>
      <c r="X216" s="32"/>
    </row>
    <row r="217" spans="1:24" ht="30.75" customHeight="1">
      <c r="A217" s="4">
        <v>216</v>
      </c>
      <c r="B217" s="36" t="s">
        <v>1461</v>
      </c>
      <c r="C217" s="4" t="s">
        <v>1465</v>
      </c>
      <c r="D217" s="4" t="s">
        <v>4671</v>
      </c>
      <c r="E217" s="4" t="s">
        <v>67</v>
      </c>
      <c r="F217" s="4" t="s">
        <v>4672</v>
      </c>
      <c r="G217" s="4" t="s">
        <v>4673</v>
      </c>
      <c r="H217" s="4"/>
      <c r="I217" s="5">
        <v>39808</v>
      </c>
      <c r="J217" s="4" t="s">
        <v>4672</v>
      </c>
      <c r="K217" s="4" t="s">
        <v>4672</v>
      </c>
      <c r="L217" s="4" t="s">
        <v>1040</v>
      </c>
      <c r="M217" s="4" t="s">
        <v>107</v>
      </c>
      <c r="N217" s="4" t="s">
        <v>3665</v>
      </c>
      <c r="O217" s="5">
        <v>39808</v>
      </c>
      <c r="P217" s="4"/>
      <c r="Q217" s="4">
        <v>7852</v>
      </c>
      <c r="R217" s="4"/>
      <c r="S217" s="4"/>
      <c r="T217" s="4"/>
      <c r="U217" s="4"/>
      <c r="V217" s="4" t="s">
        <v>4325</v>
      </c>
      <c r="W217" s="20" t="s">
        <v>6588</v>
      </c>
      <c r="X217" s="32"/>
    </row>
    <row r="218" spans="1:24" ht="30.75" customHeight="1">
      <c r="A218" s="4">
        <v>217</v>
      </c>
      <c r="B218" s="36" t="s">
        <v>1461</v>
      </c>
      <c r="C218" s="4" t="s">
        <v>1465</v>
      </c>
      <c r="D218" s="4" t="s">
        <v>4674</v>
      </c>
      <c r="E218" s="4" t="s">
        <v>67</v>
      </c>
      <c r="F218" s="4" t="s">
        <v>4672</v>
      </c>
      <c r="G218" s="4" t="s">
        <v>4675</v>
      </c>
      <c r="H218" s="4"/>
      <c r="I218" s="5">
        <v>39808</v>
      </c>
      <c r="J218" s="4" t="s">
        <v>2363</v>
      </c>
      <c r="K218" s="4" t="s">
        <v>4676</v>
      </c>
      <c r="L218" s="4" t="s">
        <v>1040</v>
      </c>
      <c r="M218" s="4" t="s">
        <v>107</v>
      </c>
      <c r="N218" s="4" t="s">
        <v>4677</v>
      </c>
      <c r="O218" s="5">
        <v>39808</v>
      </c>
      <c r="P218" s="4"/>
      <c r="Q218" s="4">
        <v>755</v>
      </c>
      <c r="R218" s="4" t="s">
        <v>32</v>
      </c>
      <c r="S218" s="4"/>
      <c r="T218" s="4"/>
      <c r="U218" s="4"/>
      <c r="V218" s="4" t="s">
        <v>4325</v>
      </c>
      <c r="W218" s="20" t="s">
        <v>6588</v>
      </c>
      <c r="X218" s="32"/>
    </row>
    <row r="219" spans="1:24">
      <c r="Q219" s="60">
        <f>SUM(Q2:Q218)</f>
        <v>4787862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X55"/>
  <sheetViews>
    <sheetView topLeftCell="L42" workbookViewId="0">
      <selection activeCell="Q55" sqref="Q55"/>
    </sheetView>
  </sheetViews>
  <sheetFormatPr defaultRowHeight="15"/>
  <cols>
    <col min="1" max="1" width="9.140625" style="6"/>
    <col min="2" max="2" width="35.85546875" style="39" customWidth="1"/>
    <col min="3" max="4" width="18.85546875" style="6" customWidth="1"/>
    <col min="5" max="5" width="9.140625" style="6"/>
    <col min="6" max="6" width="23.28515625" style="6" customWidth="1"/>
    <col min="7" max="7" width="18" style="6" customWidth="1"/>
    <col min="8" max="8" width="9.140625" style="6"/>
    <col min="9" max="9" width="17.140625" style="6" customWidth="1"/>
    <col min="10" max="10" width="26.7109375" style="6" customWidth="1"/>
    <col min="11" max="11" width="31.140625" style="6" customWidth="1"/>
    <col min="12" max="13" width="9.140625" style="6"/>
    <col min="14" max="14" width="37.85546875" style="6" customWidth="1"/>
    <col min="15" max="15" width="29.5703125" style="6" customWidth="1"/>
    <col min="16" max="16" width="24" style="6" customWidth="1"/>
    <col min="17" max="17" width="15.7109375" style="6" customWidth="1"/>
    <col min="18" max="21" width="9.140625" style="6"/>
    <col min="22" max="22" width="22.7109375" style="6" customWidth="1"/>
    <col min="23" max="23" width="9.140625" style="6"/>
  </cols>
  <sheetData>
    <row r="1" spans="1:24" ht="60">
      <c r="A1" s="6" t="s">
        <v>6596</v>
      </c>
      <c r="B1" s="40" t="s">
        <v>1</v>
      </c>
      <c r="C1" s="43" t="s">
        <v>2</v>
      </c>
      <c r="D1" s="43" t="s">
        <v>3</v>
      </c>
      <c r="E1" s="43" t="s">
        <v>4</v>
      </c>
      <c r="F1" s="43" t="s">
        <v>5</v>
      </c>
      <c r="G1" s="43" t="s">
        <v>6</v>
      </c>
      <c r="H1" s="43" t="s">
        <v>7</v>
      </c>
      <c r="I1" s="43" t="s">
        <v>8</v>
      </c>
      <c r="J1" s="43" t="s">
        <v>9</v>
      </c>
      <c r="K1" s="43" t="s">
        <v>10</v>
      </c>
      <c r="L1" s="43" t="s">
        <v>11</v>
      </c>
      <c r="M1" s="43" t="s">
        <v>12</v>
      </c>
      <c r="N1" s="43" t="s">
        <v>13</v>
      </c>
      <c r="O1" s="43" t="s">
        <v>14</v>
      </c>
      <c r="P1" s="43" t="s">
        <v>15</v>
      </c>
      <c r="Q1" s="43" t="s">
        <v>16</v>
      </c>
      <c r="R1" s="43" t="s">
        <v>17</v>
      </c>
      <c r="S1" s="38" t="s">
        <v>6498</v>
      </c>
      <c r="T1" s="41" t="s">
        <v>18</v>
      </c>
      <c r="U1" s="41" t="s">
        <v>19</v>
      </c>
      <c r="V1" s="41" t="s">
        <v>20</v>
      </c>
      <c r="W1" s="38" t="s">
        <v>6499</v>
      </c>
      <c r="X1" s="17" t="s">
        <v>6500</v>
      </c>
    </row>
    <row r="2" spans="1:24" ht="16.5" thickBot="1">
      <c r="B2" s="47" t="s">
        <v>6610</v>
      </c>
      <c r="D2" s="4" t="s">
        <v>6611</v>
      </c>
      <c r="E2" s="47"/>
      <c r="F2" s="48"/>
      <c r="G2" s="47"/>
      <c r="H2" s="47"/>
      <c r="I2" s="49"/>
    </row>
    <row r="3" spans="1:24" ht="34.5" customHeight="1">
      <c r="A3" s="20">
        <v>1</v>
      </c>
      <c r="B3" s="42" t="s">
        <v>5258</v>
      </c>
      <c r="C3" s="44" t="s">
        <v>5259</v>
      </c>
      <c r="D3" s="44" t="s">
        <v>5260</v>
      </c>
      <c r="E3" s="44" t="s">
        <v>908</v>
      </c>
      <c r="F3" s="44" t="s">
        <v>5261</v>
      </c>
      <c r="G3" s="44" t="s">
        <v>5262</v>
      </c>
      <c r="H3" s="44"/>
      <c r="I3" s="45">
        <v>41712</v>
      </c>
      <c r="J3" s="44" t="s">
        <v>5263</v>
      </c>
      <c r="K3" s="44" t="s">
        <v>5264</v>
      </c>
      <c r="L3" s="44" t="s">
        <v>4045</v>
      </c>
      <c r="M3" s="44" t="s">
        <v>56</v>
      </c>
      <c r="N3" s="44" t="s">
        <v>5265</v>
      </c>
      <c r="O3" s="45">
        <v>41712</v>
      </c>
      <c r="P3" s="45">
        <v>42793</v>
      </c>
      <c r="Q3" s="44">
        <v>385319</v>
      </c>
      <c r="R3" s="44"/>
      <c r="S3" s="44"/>
      <c r="T3" s="44"/>
      <c r="U3" s="44"/>
      <c r="V3" s="44" t="s">
        <v>5266</v>
      </c>
      <c r="W3" s="20" t="s">
        <v>6510</v>
      </c>
      <c r="X3" s="32"/>
    </row>
    <row r="4" spans="1:24" ht="26.25" customHeight="1">
      <c r="A4" s="20">
        <v>2</v>
      </c>
      <c r="B4" s="42" t="s">
        <v>459</v>
      </c>
      <c r="C4" s="44" t="s">
        <v>460</v>
      </c>
      <c r="D4" s="44" t="s">
        <v>5209</v>
      </c>
      <c r="E4" s="44" t="s">
        <v>24</v>
      </c>
      <c r="F4" s="44" t="s">
        <v>5210</v>
      </c>
      <c r="G4" s="44"/>
      <c r="H4" s="44"/>
      <c r="I4" s="45">
        <v>39997</v>
      </c>
      <c r="J4" s="44"/>
      <c r="K4" s="44" t="s">
        <v>3871</v>
      </c>
      <c r="L4" s="44" t="s">
        <v>501</v>
      </c>
      <c r="M4" s="44" t="s">
        <v>38</v>
      </c>
      <c r="N4" s="44" t="s">
        <v>5211</v>
      </c>
      <c r="O4" s="45">
        <v>40098</v>
      </c>
      <c r="P4" s="44"/>
      <c r="Q4" s="44">
        <v>11953</v>
      </c>
      <c r="R4" s="44"/>
      <c r="S4" s="44"/>
      <c r="T4" s="44"/>
      <c r="U4" s="44"/>
      <c r="V4" s="45">
        <v>41252</v>
      </c>
      <c r="W4" s="20" t="s">
        <v>6589</v>
      </c>
      <c r="X4" s="32"/>
    </row>
    <row r="5" spans="1:24" ht="26.25" customHeight="1">
      <c r="A5" s="20">
        <v>3</v>
      </c>
      <c r="B5" s="42" t="s">
        <v>5220</v>
      </c>
      <c r="C5" s="44" t="s">
        <v>5221</v>
      </c>
      <c r="D5" s="44" t="s">
        <v>5222</v>
      </c>
      <c r="E5" s="44" t="s">
        <v>24</v>
      </c>
      <c r="F5" s="44" t="s">
        <v>5223</v>
      </c>
      <c r="G5" s="44" t="s">
        <v>5223</v>
      </c>
      <c r="H5" s="44"/>
      <c r="I5" s="45">
        <v>40274</v>
      </c>
      <c r="J5" s="44" t="s">
        <v>5223</v>
      </c>
      <c r="K5" s="44" t="s">
        <v>5224</v>
      </c>
      <c r="L5" s="44" t="s">
        <v>1541</v>
      </c>
      <c r="M5" s="44" t="s">
        <v>38</v>
      </c>
      <c r="N5" s="44" t="s">
        <v>5225</v>
      </c>
      <c r="O5" s="45">
        <v>40276</v>
      </c>
      <c r="P5" s="44"/>
      <c r="Q5" s="44">
        <v>185500</v>
      </c>
      <c r="R5" s="44"/>
      <c r="S5" s="44"/>
      <c r="T5" s="44"/>
      <c r="U5" s="44"/>
      <c r="V5" s="45">
        <v>41252</v>
      </c>
      <c r="W5" s="20" t="s">
        <v>6510</v>
      </c>
      <c r="X5" s="32"/>
    </row>
    <row r="6" spans="1:24" ht="26.25" customHeight="1">
      <c r="A6" s="20">
        <v>4</v>
      </c>
      <c r="B6" s="42" t="s">
        <v>1296</v>
      </c>
      <c r="C6" s="44" t="s">
        <v>1297</v>
      </c>
      <c r="D6" s="44" t="s">
        <v>5296</v>
      </c>
      <c r="E6" s="44" t="s">
        <v>24</v>
      </c>
      <c r="F6" s="44" t="s">
        <v>1327</v>
      </c>
      <c r="G6" s="44" t="s">
        <v>5297</v>
      </c>
      <c r="H6" s="44"/>
      <c r="I6" s="45">
        <v>41836</v>
      </c>
      <c r="J6" s="44" t="s">
        <v>5298</v>
      </c>
      <c r="K6" s="44" t="s">
        <v>5299</v>
      </c>
      <c r="L6" s="44" t="s">
        <v>1040</v>
      </c>
      <c r="M6" s="44" t="s">
        <v>107</v>
      </c>
      <c r="N6" s="44" t="s">
        <v>5300</v>
      </c>
      <c r="O6" s="45">
        <v>41836</v>
      </c>
      <c r="P6" s="45">
        <v>42931</v>
      </c>
      <c r="Q6" s="44">
        <v>60000</v>
      </c>
      <c r="R6" s="44"/>
      <c r="S6" s="44"/>
      <c r="T6" s="44"/>
      <c r="U6" s="44"/>
      <c r="V6" s="44" t="s">
        <v>5301</v>
      </c>
      <c r="W6" s="20" t="s">
        <v>6510</v>
      </c>
      <c r="X6" s="32"/>
    </row>
    <row r="7" spans="1:24" ht="33.75" customHeight="1">
      <c r="A7" s="20">
        <v>5</v>
      </c>
      <c r="B7" s="42" t="s">
        <v>2262</v>
      </c>
      <c r="C7" s="44" t="s">
        <v>2263</v>
      </c>
      <c r="D7" s="44" t="s">
        <v>5357</v>
      </c>
      <c r="E7" s="44" t="s">
        <v>24</v>
      </c>
      <c r="F7" s="44" t="s">
        <v>2270</v>
      </c>
      <c r="G7" s="44" t="s">
        <v>5358</v>
      </c>
      <c r="H7" s="44"/>
      <c r="I7" s="45">
        <v>41718</v>
      </c>
      <c r="J7" s="44" t="s">
        <v>5359</v>
      </c>
      <c r="K7" s="44" t="s">
        <v>5360</v>
      </c>
      <c r="L7" s="44" t="s">
        <v>4045</v>
      </c>
      <c r="M7" s="44" t="s">
        <v>107</v>
      </c>
      <c r="N7" s="44" t="s">
        <v>5361</v>
      </c>
      <c r="O7" s="45">
        <v>41718</v>
      </c>
      <c r="P7" s="45">
        <v>42814</v>
      </c>
      <c r="Q7" s="44">
        <v>48426</v>
      </c>
      <c r="R7" s="44"/>
      <c r="S7" s="44"/>
      <c r="T7" s="44"/>
      <c r="U7" s="44"/>
      <c r="V7" s="44" t="s">
        <v>5266</v>
      </c>
      <c r="W7" s="20" t="s">
        <v>6510</v>
      </c>
      <c r="X7" s="32"/>
    </row>
    <row r="8" spans="1:24" ht="26.25" customHeight="1">
      <c r="A8" s="20">
        <v>6</v>
      </c>
      <c r="B8" s="42" t="s">
        <v>2697</v>
      </c>
      <c r="C8" s="44" t="s">
        <v>2698</v>
      </c>
      <c r="D8" s="44" t="s">
        <v>5203</v>
      </c>
      <c r="E8" s="4" t="s">
        <v>6597</v>
      </c>
      <c r="F8" s="44"/>
      <c r="G8" s="44"/>
      <c r="H8" s="44"/>
      <c r="I8" s="45">
        <v>41626</v>
      </c>
      <c r="J8" s="44" t="s">
        <v>5204</v>
      </c>
      <c r="K8" s="44" t="s">
        <v>5205</v>
      </c>
      <c r="L8" s="44" t="s">
        <v>5206</v>
      </c>
      <c r="M8" s="44" t="s">
        <v>53</v>
      </c>
      <c r="N8" s="44"/>
      <c r="O8" s="45">
        <v>41626</v>
      </c>
      <c r="P8" s="44"/>
      <c r="Q8" s="44">
        <v>5500</v>
      </c>
      <c r="R8" s="44"/>
      <c r="S8" s="44"/>
      <c r="T8" s="44"/>
      <c r="U8" s="44"/>
      <c r="V8" s="45">
        <v>41975</v>
      </c>
      <c r="W8" s="20" t="s">
        <v>6510</v>
      </c>
      <c r="X8" s="32"/>
    </row>
    <row r="9" spans="1:24" ht="26.25" customHeight="1">
      <c r="A9" s="20">
        <v>7</v>
      </c>
      <c r="B9" s="42" t="s">
        <v>585</v>
      </c>
      <c r="C9" s="44" t="s">
        <v>586</v>
      </c>
      <c r="D9" s="44" t="s">
        <v>5212</v>
      </c>
      <c r="E9" s="44" t="s">
        <v>50</v>
      </c>
      <c r="F9" s="44"/>
      <c r="G9" s="44"/>
      <c r="H9" s="44"/>
      <c r="I9" s="45">
        <v>36565</v>
      </c>
      <c r="J9" s="44"/>
      <c r="K9" s="44"/>
      <c r="L9" s="44" t="s">
        <v>1040</v>
      </c>
      <c r="M9" s="44" t="s">
        <v>134</v>
      </c>
      <c r="N9" s="44"/>
      <c r="O9" s="45">
        <v>36610</v>
      </c>
      <c r="P9" s="44"/>
      <c r="Q9" s="44">
        <v>0</v>
      </c>
      <c r="R9" s="44"/>
      <c r="S9" s="44"/>
      <c r="T9" s="44"/>
      <c r="U9" s="44"/>
      <c r="V9" s="45">
        <v>41252</v>
      </c>
      <c r="W9" s="20" t="s">
        <v>6510</v>
      </c>
      <c r="X9" s="32"/>
    </row>
    <row r="10" spans="1:24" ht="26.25" customHeight="1">
      <c r="A10" s="20">
        <v>8</v>
      </c>
      <c r="B10" s="42" t="s">
        <v>815</v>
      </c>
      <c r="C10" s="44" t="s">
        <v>816</v>
      </c>
      <c r="D10" s="44" t="s">
        <v>5226</v>
      </c>
      <c r="E10" s="44" t="s">
        <v>50</v>
      </c>
      <c r="F10" s="44" t="s">
        <v>5227</v>
      </c>
      <c r="G10" s="44" t="s">
        <v>5228</v>
      </c>
      <c r="H10" s="44"/>
      <c r="I10" s="45">
        <v>41808</v>
      </c>
      <c r="J10" s="44" t="s">
        <v>5229</v>
      </c>
      <c r="K10" s="44" t="s">
        <v>5230</v>
      </c>
      <c r="L10" s="44" t="s">
        <v>1040</v>
      </c>
      <c r="M10" s="44" t="s">
        <v>107</v>
      </c>
      <c r="N10" s="44" t="s">
        <v>5231</v>
      </c>
      <c r="O10" s="45">
        <v>41808</v>
      </c>
      <c r="P10" s="45">
        <v>42904</v>
      </c>
      <c r="Q10" s="44">
        <v>228900</v>
      </c>
      <c r="R10" s="44"/>
      <c r="S10" s="44"/>
      <c r="T10" s="44"/>
      <c r="U10" s="44"/>
      <c r="V10" s="44" t="s">
        <v>5232</v>
      </c>
      <c r="W10" s="20" t="s">
        <v>6510</v>
      </c>
      <c r="X10" s="32"/>
    </row>
    <row r="11" spans="1:24" ht="16.5" thickBot="1">
      <c r="B11" s="47" t="s">
        <v>6610</v>
      </c>
      <c r="D11" s="4" t="s">
        <v>6611</v>
      </c>
      <c r="E11" s="47"/>
      <c r="F11" s="48"/>
      <c r="G11" s="47"/>
      <c r="H11" s="47"/>
      <c r="I11" s="49"/>
    </row>
    <row r="12" spans="1:24" ht="26.25" customHeight="1">
      <c r="A12" s="20">
        <v>9</v>
      </c>
      <c r="B12" s="42" t="s">
        <v>5199</v>
      </c>
      <c r="C12" s="44" t="s">
        <v>1078</v>
      </c>
      <c r="D12" s="44" t="s">
        <v>5200</v>
      </c>
      <c r="E12" s="44" t="s">
        <v>67</v>
      </c>
      <c r="F12" s="44"/>
      <c r="G12" s="44"/>
      <c r="H12" s="44"/>
      <c r="I12" s="45">
        <v>39169</v>
      </c>
      <c r="J12" s="44"/>
      <c r="K12" s="44" t="s">
        <v>5201</v>
      </c>
      <c r="L12" s="44" t="s">
        <v>1083</v>
      </c>
      <c r="M12" s="44" t="s">
        <v>56</v>
      </c>
      <c r="N12" s="44" t="s">
        <v>5202</v>
      </c>
      <c r="O12" s="45">
        <v>39174</v>
      </c>
      <c r="P12" s="44"/>
      <c r="Q12" s="44">
        <v>24400</v>
      </c>
      <c r="R12" s="44"/>
      <c r="S12" s="44"/>
      <c r="T12" s="44"/>
      <c r="U12" s="44"/>
      <c r="V12" s="45">
        <v>41252</v>
      </c>
      <c r="W12" s="20" t="s">
        <v>6510</v>
      </c>
      <c r="X12" s="32"/>
    </row>
    <row r="13" spans="1:24" ht="26.25" customHeight="1">
      <c r="A13" s="20">
        <v>10</v>
      </c>
      <c r="B13" s="42" t="s">
        <v>172</v>
      </c>
      <c r="C13" s="44" t="s">
        <v>173</v>
      </c>
      <c r="D13" s="44" t="s">
        <v>5207</v>
      </c>
      <c r="E13" s="44" t="s">
        <v>67</v>
      </c>
      <c r="F13" s="44"/>
      <c r="G13" s="44"/>
      <c r="H13" s="44"/>
      <c r="I13" s="45">
        <v>35192</v>
      </c>
      <c r="J13" s="44"/>
      <c r="K13" s="44" t="s">
        <v>5208</v>
      </c>
      <c r="L13" s="44" t="s">
        <v>1040</v>
      </c>
      <c r="M13" s="44" t="s">
        <v>56</v>
      </c>
      <c r="N13" s="44"/>
      <c r="O13" s="45">
        <v>35192</v>
      </c>
      <c r="P13" s="44"/>
      <c r="Q13" s="44">
        <v>0</v>
      </c>
      <c r="R13" s="44"/>
      <c r="S13" s="44"/>
      <c r="T13" s="44"/>
      <c r="U13" s="44"/>
      <c r="V13" s="45">
        <v>41222</v>
      </c>
      <c r="W13" s="20" t="s">
        <v>6510</v>
      </c>
      <c r="X13" s="32"/>
    </row>
    <row r="14" spans="1:24" ht="26.25" customHeight="1">
      <c r="A14" s="20">
        <v>11</v>
      </c>
      <c r="B14" s="42" t="s">
        <v>729</v>
      </c>
      <c r="C14" s="44" t="s">
        <v>730</v>
      </c>
      <c r="D14" s="44" t="s">
        <v>5213</v>
      </c>
      <c r="E14" s="44" t="s">
        <v>67</v>
      </c>
      <c r="F14" s="44" t="s">
        <v>5214</v>
      </c>
      <c r="G14" s="44"/>
      <c r="H14" s="44"/>
      <c r="I14" s="45">
        <v>39997</v>
      </c>
      <c r="J14" s="44"/>
      <c r="K14" s="44" t="s">
        <v>3871</v>
      </c>
      <c r="L14" s="44" t="s">
        <v>501</v>
      </c>
      <c r="M14" s="44" t="s">
        <v>38</v>
      </c>
      <c r="N14" s="44" t="s">
        <v>5215</v>
      </c>
      <c r="O14" s="44"/>
      <c r="P14" s="44"/>
      <c r="Q14" s="44">
        <v>10873</v>
      </c>
      <c r="R14" s="44"/>
      <c r="S14" s="44"/>
      <c r="T14" s="44"/>
      <c r="U14" s="44"/>
      <c r="V14" s="45">
        <v>41888</v>
      </c>
      <c r="W14" s="20" t="s">
        <v>6510</v>
      </c>
      <c r="X14" s="32"/>
    </row>
    <row r="15" spans="1:24" ht="26.25" customHeight="1">
      <c r="A15" s="20">
        <v>12</v>
      </c>
      <c r="B15" s="42" t="s">
        <v>5216</v>
      </c>
      <c r="C15" s="44" t="s">
        <v>730</v>
      </c>
      <c r="D15" s="44" t="s">
        <v>5217</v>
      </c>
      <c r="E15" s="44" t="s">
        <v>67</v>
      </c>
      <c r="F15" s="44" t="s">
        <v>3869</v>
      </c>
      <c r="G15" s="44"/>
      <c r="H15" s="44"/>
      <c r="I15" s="45">
        <v>40988</v>
      </c>
      <c r="J15" s="44" t="s">
        <v>5218</v>
      </c>
      <c r="K15" s="44" t="s">
        <v>3871</v>
      </c>
      <c r="L15" s="44"/>
      <c r="M15" s="44" t="s">
        <v>38</v>
      </c>
      <c r="N15" s="44" t="s">
        <v>5219</v>
      </c>
      <c r="O15" s="44"/>
      <c r="P15" s="45">
        <v>42083</v>
      </c>
      <c r="Q15" s="44">
        <v>5090</v>
      </c>
      <c r="R15" s="44"/>
      <c r="S15" s="44"/>
      <c r="T15" s="44"/>
      <c r="U15" s="44"/>
      <c r="V15" s="45">
        <v>41252</v>
      </c>
      <c r="W15" s="20" t="s">
        <v>6510</v>
      </c>
      <c r="X15" s="32"/>
    </row>
    <row r="16" spans="1:24" ht="33" customHeight="1">
      <c r="A16" s="20">
        <v>13</v>
      </c>
      <c r="B16" s="42" t="s">
        <v>923</v>
      </c>
      <c r="C16" s="44" t="s">
        <v>924</v>
      </c>
      <c r="D16" s="44" t="s">
        <v>5233</v>
      </c>
      <c r="E16" s="44" t="s">
        <v>67</v>
      </c>
      <c r="F16" s="44"/>
      <c r="G16" s="44" t="s">
        <v>5234</v>
      </c>
      <c r="H16" s="44"/>
      <c r="I16" s="45">
        <v>41684</v>
      </c>
      <c r="J16" s="44" t="s">
        <v>5235</v>
      </c>
      <c r="K16" s="44" t="s">
        <v>5236</v>
      </c>
      <c r="L16" s="44" t="s">
        <v>501</v>
      </c>
      <c r="M16" s="44" t="s">
        <v>53</v>
      </c>
      <c r="N16" s="44"/>
      <c r="O16" s="44"/>
      <c r="P16" s="44"/>
      <c r="Q16" s="44">
        <v>10500</v>
      </c>
      <c r="R16" s="44"/>
      <c r="S16" s="44"/>
      <c r="T16" s="44"/>
      <c r="U16" s="44"/>
      <c r="V16" s="44" t="s">
        <v>4293</v>
      </c>
      <c r="W16" s="20" t="s">
        <v>6510</v>
      </c>
      <c r="X16" s="32"/>
    </row>
    <row r="17" spans="1:24" ht="29.25" customHeight="1">
      <c r="A17" s="20">
        <v>14</v>
      </c>
      <c r="B17" s="42" t="s">
        <v>986</v>
      </c>
      <c r="C17" s="44" t="s">
        <v>987</v>
      </c>
      <c r="D17" s="44" t="s">
        <v>5237</v>
      </c>
      <c r="E17" s="44" t="s">
        <v>67</v>
      </c>
      <c r="F17" s="44" t="s">
        <v>4492</v>
      </c>
      <c r="G17" s="44" t="s">
        <v>5238</v>
      </c>
      <c r="H17" s="44"/>
      <c r="I17" s="45">
        <v>41904</v>
      </c>
      <c r="J17" s="44" t="s">
        <v>5239</v>
      </c>
      <c r="K17" s="44" t="s">
        <v>5240</v>
      </c>
      <c r="L17" s="44"/>
      <c r="M17" s="44" t="s">
        <v>107</v>
      </c>
      <c r="N17" s="44" t="s">
        <v>5241</v>
      </c>
      <c r="O17" s="45">
        <v>41904</v>
      </c>
      <c r="P17" s="45">
        <v>43000</v>
      </c>
      <c r="Q17" s="44">
        <v>9300</v>
      </c>
      <c r="R17" s="44"/>
      <c r="S17" s="44"/>
      <c r="T17" s="44"/>
      <c r="U17" s="44"/>
      <c r="V17" s="44" t="s">
        <v>5242</v>
      </c>
      <c r="W17" s="20" t="s">
        <v>6510</v>
      </c>
      <c r="X17" s="32"/>
    </row>
    <row r="18" spans="1:24" ht="26.25" customHeight="1">
      <c r="A18" s="20">
        <v>15</v>
      </c>
      <c r="B18" s="42" t="s">
        <v>1058</v>
      </c>
      <c r="C18" s="44" t="s">
        <v>1059</v>
      </c>
      <c r="D18" s="44" t="s">
        <v>5252</v>
      </c>
      <c r="E18" s="44" t="s">
        <v>67</v>
      </c>
      <c r="F18" s="44"/>
      <c r="G18" s="44"/>
      <c r="H18" s="44"/>
      <c r="I18" s="45">
        <v>41711</v>
      </c>
      <c r="J18" s="44" t="s">
        <v>5253</v>
      </c>
      <c r="K18" s="44" t="s">
        <v>5236</v>
      </c>
      <c r="L18" s="44" t="s">
        <v>501</v>
      </c>
      <c r="M18" s="44" t="s">
        <v>53</v>
      </c>
      <c r="N18" s="44"/>
      <c r="O18" s="44"/>
      <c r="P18" s="44"/>
      <c r="Q18" s="44">
        <v>700</v>
      </c>
      <c r="R18" s="44"/>
      <c r="S18" s="44"/>
      <c r="T18" s="44"/>
      <c r="U18" s="44"/>
      <c r="V18" s="44" t="s">
        <v>4293</v>
      </c>
      <c r="W18" s="20" t="s">
        <v>6510</v>
      </c>
      <c r="X18" s="32"/>
    </row>
    <row r="19" spans="1:24" ht="26.25" customHeight="1">
      <c r="A19" s="20">
        <v>16</v>
      </c>
      <c r="B19" s="42" t="s">
        <v>1058</v>
      </c>
      <c r="C19" s="44" t="s">
        <v>1059</v>
      </c>
      <c r="D19" s="44" t="s">
        <v>5254</v>
      </c>
      <c r="E19" s="44" t="s">
        <v>67</v>
      </c>
      <c r="F19" s="44" t="s">
        <v>5255</v>
      </c>
      <c r="G19" s="44">
        <v>201406</v>
      </c>
      <c r="H19" s="44"/>
      <c r="I19" s="45">
        <v>42012</v>
      </c>
      <c r="J19" s="44" t="s">
        <v>5256</v>
      </c>
      <c r="K19" s="44" t="s">
        <v>3871</v>
      </c>
      <c r="L19" s="44" t="s">
        <v>501</v>
      </c>
      <c r="M19" s="44" t="s">
        <v>38</v>
      </c>
      <c r="N19" s="44" t="s">
        <v>5257</v>
      </c>
      <c r="O19" s="45">
        <v>42012</v>
      </c>
      <c r="P19" s="45">
        <v>42376</v>
      </c>
      <c r="Q19" s="44">
        <v>9700</v>
      </c>
      <c r="R19" s="44"/>
      <c r="S19" s="44"/>
      <c r="T19" s="44"/>
      <c r="U19" s="44"/>
      <c r="V19" s="44" t="s">
        <v>4771</v>
      </c>
      <c r="W19" s="20" t="s">
        <v>6510</v>
      </c>
      <c r="X19" s="32"/>
    </row>
    <row r="20" spans="1:24" ht="28.5" customHeight="1">
      <c r="A20" s="20">
        <v>17</v>
      </c>
      <c r="B20" s="42" t="s">
        <v>5267</v>
      </c>
      <c r="C20" s="44" t="s">
        <v>3971</v>
      </c>
      <c r="D20" s="44" t="s">
        <v>5268</v>
      </c>
      <c r="E20" s="44" t="s">
        <v>67</v>
      </c>
      <c r="F20" s="44" t="s">
        <v>5210</v>
      </c>
      <c r="G20" s="44"/>
      <c r="H20" s="44"/>
      <c r="I20" s="45">
        <v>39997</v>
      </c>
      <c r="J20" s="44"/>
      <c r="K20" s="44" t="s">
        <v>4022</v>
      </c>
      <c r="L20" s="44" t="s">
        <v>501</v>
      </c>
      <c r="M20" s="44" t="s">
        <v>38</v>
      </c>
      <c r="N20" s="44" t="s">
        <v>5211</v>
      </c>
      <c r="O20" s="45">
        <v>40098</v>
      </c>
      <c r="P20" s="44"/>
      <c r="Q20" s="44">
        <v>11953</v>
      </c>
      <c r="R20" s="44"/>
      <c r="S20" s="44"/>
      <c r="T20" s="44"/>
      <c r="U20" s="44"/>
      <c r="V20" s="45">
        <v>41252</v>
      </c>
      <c r="W20" s="20" t="s">
        <v>6510</v>
      </c>
      <c r="X20" s="32"/>
    </row>
    <row r="21" spans="1:24" ht="26.25" customHeight="1">
      <c r="A21" s="20">
        <v>18</v>
      </c>
      <c r="B21" s="42" t="s">
        <v>5269</v>
      </c>
      <c r="C21" s="44" t="s">
        <v>1236</v>
      </c>
      <c r="D21" s="44" t="s">
        <v>5270</v>
      </c>
      <c r="E21" s="44" t="s">
        <v>67</v>
      </c>
      <c r="F21" s="44"/>
      <c r="G21" s="44"/>
      <c r="H21" s="44"/>
      <c r="I21" s="45">
        <v>35541</v>
      </c>
      <c r="J21" s="44"/>
      <c r="K21" s="44" t="s">
        <v>1945</v>
      </c>
      <c r="L21" s="44" t="s">
        <v>1040</v>
      </c>
      <c r="M21" s="44" t="s">
        <v>56</v>
      </c>
      <c r="N21" s="44" t="s">
        <v>5271</v>
      </c>
      <c r="O21" s="45">
        <v>36655</v>
      </c>
      <c r="P21" s="44"/>
      <c r="Q21" s="44">
        <v>540</v>
      </c>
      <c r="R21" s="44"/>
      <c r="S21" s="44"/>
      <c r="T21" s="44"/>
      <c r="U21" s="44"/>
      <c r="V21" s="45">
        <v>41252</v>
      </c>
      <c r="W21" s="20" t="s">
        <v>6510</v>
      </c>
      <c r="X21" s="32"/>
    </row>
    <row r="22" spans="1:24" ht="26.25" customHeight="1">
      <c r="A22" s="20">
        <v>19</v>
      </c>
      <c r="B22" s="42" t="s">
        <v>5272</v>
      </c>
      <c r="C22" s="44" t="s">
        <v>1247</v>
      </c>
      <c r="D22" s="44" t="s">
        <v>5273</v>
      </c>
      <c r="E22" s="44" t="s">
        <v>67</v>
      </c>
      <c r="F22" s="44"/>
      <c r="G22" s="44"/>
      <c r="H22" s="44"/>
      <c r="I22" s="45">
        <v>37328</v>
      </c>
      <c r="J22" s="44"/>
      <c r="K22" s="44" t="s">
        <v>1945</v>
      </c>
      <c r="L22" s="44" t="s">
        <v>1040</v>
      </c>
      <c r="M22" s="44" t="s">
        <v>56</v>
      </c>
      <c r="N22" s="44" t="s">
        <v>5274</v>
      </c>
      <c r="O22" s="45">
        <v>37991</v>
      </c>
      <c r="P22" s="44"/>
      <c r="Q22" s="44">
        <v>972</v>
      </c>
      <c r="R22" s="44"/>
      <c r="S22" s="44"/>
      <c r="T22" s="44"/>
      <c r="U22" s="44"/>
      <c r="V22" s="45">
        <v>41252</v>
      </c>
      <c r="W22" s="20" t="s">
        <v>6510</v>
      </c>
      <c r="X22" s="32"/>
    </row>
    <row r="23" spans="1:24" ht="26.25" customHeight="1">
      <c r="A23" s="20">
        <v>20</v>
      </c>
      <c r="B23" s="42" t="s">
        <v>1273</v>
      </c>
      <c r="C23" s="44" t="s">
        <v>1274</v>
      </c>
      <c r="D23" s="44" t="s">
        <v>5275</v>
      </c>
      <c r="E23" s="44" t="s">
        <v>67</v>
      </c>
      <c r="F23" s="44" t="s">
        <v>5276</v>
      </c>
      <c r="G23" s="44"/>
      <c r="H23" s="44"/>
      <c r="I23" s="45">
        <v>40632</v>
      </c>
      <c r="J23" s="44" t="s">
        <v>3996</v>
      </c>
      <c r="K23" s="44" t="s">
        <v>2592</v>
      </c>
      <c r="L23" s="44" t="s">
        <v>5277</v>
      </c>
      <c r="M23" s="44" t="s">
        <v>53</v>
      </c>
      <c r="N23" s="44" t="s">
        <v>5278</v>
      </c>
      <c r="O23" s="45">
        <v>40597</v>
      </c>
      <c r="P23" s="44"/>
      <c r="Q23" s="44">
        <v>4400</v>
      </c>
      <c r="R23" s="44"/>
      <c r="S23" s="44"/>
      <c r="T23" s="44"/>
      <c r="U23" s="44"/>
      <c r="V23" s="45">
        <v>41222</v>
      </c>
      <c r="W23" s="20" t="s">
        <v>6510</v>
      </c>
      <c r="X23" s="32"/>
    </row>
    <row r="24" spans="1:24" ht="26.25" customHeight="1">
      <c r="A24" s="20">
        <v>21</v>
      </c>
      <c r="B24" s="42" t="s">
        <v>5279</v>
      </c>
      <c r="C24" s="44" t="s">
        <v>1274</v>
      </c>
      <c r="D24" s="44" t="s">
        <v>5280</v>
      </c>
      <c r="E24" s="44" t="s">
        <v>67</v>
      </c>
      <c r="F24" s="44" t="s">
        <v>5281</v>
      </c>
      <c r="G24" s="44"/>
      <c r="H24" s="44"/>
      <c r="I24" s="45">
        <v>40988</v>
      </c>
      <c r="J24" s="44"/>
      <c r="K24" s="44" t="s">
        <v>3871</v>
      </c>
      <c r="L24" s="44"/>
      <c r="M24" s="44" t="s">
        <v>38</v>
      </c>
      <c r="N24" s="44" t="s">
        <v>5282</v>
      </c>
      <c r="O24" s="44"/>
      <c r="P24" s="45">
        <v>42083</v>
      </c>
      <c r="Q24" s="44">
        <v>6987</v>
      </c>
      <c r="R24" s="44"/>
      <c r="S24" s="44"/>
      <c r="T24" s="44"/>
      <c r="U24" s="44"/>
      <c r="V24" s="45">
        <v>41222</v>
      </c>
      <c r="W24" s="20" t="s">
        <v>6510</v>
      </c>
      <c r="X24" s="32"/>
    </row>
    <row r="25" spans="1:24" ht="26.25" customHeight="1">
      <c r="A25" s="20">
        <v>22</v>
      </c>
      <c r="B25" s="2" t="s">
        <v>1277</v>
      </c>
      <c r="C25" s="44" t="s">
        <v>1278</v>
      </c>
      <c r="D25" s="44" t="s">
        <v>5283</v>
      </c>
      <c r="E25" s="44" t="s">
        <v>67</v>
      </c>
      <c r="F25" s="44" t="s">
        <v>5042</v>
      </c>
      <c r="G25" s="44" t="s">
        <v>5284</v>
      </c>
      <c r="H25" s="44"/>
      <c r="I25" s="45">
        <v>41342</v>
      </c>
      <c r="J25" s="44" t="s">
        <v>5285</v>
      </c>
      <c r="K25" s="44" t="s">
        <v>5044</v>
      </c>
      <c r="L25" s="44" t="s">
        <v>1232</v>
      </c>
      <c r="M25" s="44" t="s">
        <v>38</v>
      </c>
      <c r="N25" s="44" t="s">
        <v>5286</v>
      </c>
      <c r="O25" s="45">
        <v>41358</v>
      </c>
      <c r="P25" s="45">
        <v>41754</v>
      </c>
      <c r="Q25" s="44">
        <v>136500</v>
      </c>
      <c r="R25" s="44"/>
      <c r="S25" s="44"/>
      <c r="T25" s="44"/>
      <c r="U25" s="44"/>
      <c r="V25" s="44" t="s">
        <v>48</v>
      </c>
      <c r="W25" s="20" t="s">
        <v>6510</v>
      </c>
      <c r="X25" s="32"/>
    </row>
    <row r="26" spans="1:24" ht="26.25" customHeight="1">
      <c r="A26" s="20">
        <v>23</v>
      </c>
      <c r="B26" s="42" t="s">
        <v>1384</v>
      </c>
      <c r="C26" s="44" t="s">
        <v>1385</v>
      </c>
      <c r="D26" s="44" t="s">
        <v>5305</v>
      </c>
      <c r="E26" s="44" t="s">
        <v>67</v>
      </c>
      <c r="F26" s="44"/>
      <c r="G26" s="44"/>
      <c r="H26" s="44"/>
      <c r="I26" s="45">
        <v>41711</v>
      </c>
      <c r="J26" s="44" t="s">
        <v>5306</v>
      </c>
      <c r="K26" s="44" t="s">
        <v>5236</v>
      </c>
      <c r="L26" s="44" t="s">
        <v>4047</v>
      </c>
      <c r="M26" s="44" t="s">
        <v>53</v>
      </c>
      <c r="N26" s="44"/>
      <c r="O26" s="44"/>
      <c r="P26" s="44"/>
      <c r="Q26" s="44">
        <v>5428</v>
      </c>
      <c r="R26" s="44"/>
      <c r="S26" s="44"/>
      <c r="T26" s="44"/>
      <c r="U26" s="44"/>
      <c r="V26" s="44" t="s">
        <v>4293</v>
      </c>
      <c r="W26" s="20" t="s">
        <v>6510</v>
      </c>
      <c r="X26" s="32"/>
    </row>
    <row r="27" spans="1:24" ht="26.25" customHeight="1">
      <c r="A27" s="20">
        <v>24</v>
      </c>
      <c r="B27" s="42" t="s">
        <v>1461</v>
      </c>
      <c r="C27" s="44" t="s">
        <v>1465</v>
      </c>
      <c r="D27" s="44" t="s">
        <v>5312</v>
      </c>
      <c r="E27" s="44" t="s">
        <v>67</v>
      </c>
      <c r="F27" s="44"/>
      <c r="G27" s="44"/>
      <c r="H27" s="44"/>
      <c r="I27" s="45">
        <v>41718</v>
      </c>
      <c r="J27" s="44" t="s">
        <v>5313</v>
      </c>
      <c r="K27" s="44" t="s">
        <v>5314</v>
      </c>
      <c r="L27" s="44" t="s">
        <v>5206</v>
      </c>
      <c r="M27" s="44" t="s">
        <v>53</v>
      </c>
      <c r="N27" s="44"/>
      <c r="O27" s="45">
        <v>41718</v>
      </c>
      <c r="P27" s="44"/>
      <c r="Q27" s="44">
        <v>1429</v>
      </c>
      <c r="R27" s="44"/>
      <c r="S27" s="44"/>
      <c r="T27" s="44"/>
      <c r="U27" s="44"/>
      <c r="V27" s="44" t="s">
        <v>5266</v>
      </c>
      <c r="W27" s="20" t="s">
        <v>6510</v>
      </c>
      <c r="X27" s="32"/>
    </row>
    <row r="28" spans="1:24" ht="34.5" customHeight="1">
      <c r="A28" s="20">
        <v>25</v>
      </c>
      <c r="B28" s="42" t="s">
        <v>1916</v>
      </c>
      <c r="C28" s="44" t="s">
        <v>1917</v>
      </c>
      <c r="D28" s="44" t="s">
        <v>5319</v>
      </c>
      <c r="E28" s="44" t="s">
        <v>67</v>
      </c>
      <c r="F28" s="44" t="s">
        <v>5320</v>
      </c>
      <c r="G28" s="44"/>
      <c r="H28" s="44"/>
      <c r="I28" s="45">
        <v>41369</v>
      </c>
      <c r="J28" s="44" t="s">
        <v>5321</v>
      </c>
      <c r="K28" s="44" t="s">
        <v>5322</v>
      </c>
      <c r="L28" s="44" t="s">
        <v>4047</v>
      </c>
      <c r="M28" s="44" t="s">
        <v>53</v>
      </c>
      <c r="N28" s="44"/>
      <c r="O28" s="44"/>
      <c r="P28" s="44"/>
      <c r="Q28" s="44">
        <v>4950</v>
      </c>
      <c r="R28" s="44" t="s">
        <v>32</v>
      </c>
      <c r="S28" s="44"/>
      <c r="T28" s="44"/>
      <c r="U28" s="44"/>
      <c r="V28" s="44" t="s">
        <v>5323</v>
      </c>
      <c r="W28" s="20" t="s">
        <v>6510</v>
      </c>
      <c r="X28" s="32"/>
    </row>
    <row r="29" spans="1:24" ht="34.5" customHeight="1">
      <c r="A29" s="20">
        <v>26</v>
      </c>
      <c r="B29" s="42" t="s">
        <v>4089</v>
      </c>
      <c r="C29" s="44" t="s">
        <v>4090</v>
      </c>
      <c r="D29" s="44" t="s">
        <v>5324</v>
      </c>
      <c r="E29" s="44" t="s">
        <v>67</v>
      </c>
      <c r="F29" s="44" t="s">
        <v>5325</v>
      </c>
      <c r="G29" s="44">
        <v>1107</v>
      </c>
      <c r="H29" s="44"/>
      <c r="I29" s="45">
        <v>42012</v>
      </c>
      <c r="J29" s="44" t="s">
        <v>5326</v>
      </c>
      <c r="K29" s="44" t="s">
        <v>5327</v>
      </c>
      <c r="L29" s="44" t="s">
        <v>501</v>
      </c>
      <c r="M29" s="44" t="s">
        <v>38</v>
      </c>
      <c r="N29" s="44" t="s">
        <v>5328</v>
      </c>
      <c r="O29" s="45">
        <v>42012</v>
      </c>
      <c r="P29" s="44"/>
      <c r="Q29" s="44">
        <v>57353</v>
      </c>
      <c r="R29" s="44"/>
      <c r="S29" s="44"/>
      <c r="T29" s="44"/>
      <c r="U29" s="44"/>
      <c r="V29" s="44" t="s">
        <v>4771</v>
      </c>
      <c r="W29" s="20" t="s">
        <v>6510</v>
      </c>
      <c r="X29" s="32"/>
    </row>
    <row r="30" spans="1:24" ht="26.25" customHeight="1">
      <c r="A30" s="20">
        <v>27</v>
      </c>
      <c r="B30" s="42" t="s">
        <v>5332</v>
      </c>
      <c r="C30" s="44" t="s">
        <v>2202</v>
      </c>
      <c r="D30" s="44" t="s">
        <v>5333</v>
      </c>
      <c r="E30" s="44" t="s">
        <v>67</v>
      </c>
      <c r="F30" s="44" t="s">
        <v>5334</v>
      </c>
      <c r="G30" s="44"/>
      <c r="H30" s="44"/>
      <c r="I30" s="45">
        <v>39759</v>
      </c>
      <c r="J30" s="44"/>
      <c r="K30" s="44" t="s">
        <v>3389</v>
      </c>
      <c r="L30" s="44" t="s">
        <v>1083</v>
      </c>
      <c r="M30" s="44" t="s">
        <v>38</v>
      </c>
      <c r="N30" s="44" t="s">
        <v>5335</v>
      </c>
      <c r="O30" s="45">
        <v>39781</v>
      </c>
      <c r="P30" s="44"/>
      <c r="Q30" s="44">
        <v>18000</v>
      </c>
      <c r="R30" s="44"/>
      <c r="S30" s="44"/>
      <c r="T30" s="44"/>
      <c r="U30" s="44"/>
      <c r="V30" s="45">
        <v>41252</v>
      </c>
      <c r="W30" s="20" t="s">
        <v>6510</v>
      </c>
      <c r="X30" s="32"/>
    </row>
    <row r="31" spans="1:24" ht="26.25" customHeight="1">
      <c r="A31" s="20">
        <v>28</v>
      </c>
      <c r="B31" s="42" t="s">
        <v>2254</v>
      </c>
      <c r="C31" s="44" t="s">
        <v>3422</v>
      </c>
      <c r="D31" s="44" t="s">
        <v>5336</v>
      </c>
      <c r="E31" s="44" t="s">
        <v>67</v>
      </c>
      <c r="F31" s="44" t="s">
        <v>5337</v>
      </c>
      <c r="G31" s="44"/>
      <c r="H31" s="44"/>
      <c r="I31" s="45">
        <v>39427</v>
      </c>
      <c r="J31" s="44"/>
      <c r="K31" s="44" t="s">
        <v>5338</v>
      </c>
      <c r="L31" s="44" t="s">
        <v>2666</v>
      </c>
      <c r="M31" s="44" t="s">
        <v>38</v>
      </c>
      <c r="N31" s="44" t="s">
        <v>5339</v>
      </c>
      <c r="O31" s="45">
        <v>39499</v>
      </c>
      <c r="P31" s="44"/>
      <c r="Q31" s="44">
        <v>10400</v>
      </c>
      <c r="R31" s="44"/>
      <c r="S31" s="44"/>
      <c r="T31" s="44"/>
      <c r="U31" s="44"/>
      <c r="V31" s="45">
        <v>41888</v>
      </c>
      <c r="W31" s="20" t="s">
        <v>6510</v>
      </c>
      <c r="X31" s="32"/>
    </row>
    <row r="32" spans="1:24" ht="26.25" customHeight="1">
      <c r="A32" s="20">
        <v>29</v>
      </c>
      <c r="B32" s="42" t="s">
        <v>2254</v>
      </c>
      <c r="C32" s="44" t="s">
        <v>3422</v>
      </c>
      <c r="D32" s="44" t="s">
        <v>5340</v>
      </c>
      <c r="E32" s="44" t="s">
        <v>67</v>
      </c>
      <c r="F32" s="44" t="s">
        <v>5341</v>
      </c>
      <c r="G32" s="44"/>
      <c r="H32" s="44"/>
      <c r="I32" s="45">
        <v>40928</v>
      </c>
      <c r="J32" s="44" t="s">
        <v>5342</v>
      </c>
      <c r="K32" s="44" t="s">
        <v>5343</v>
      </c>
      <c r="L32" s="44" t="s">
        <v>1232</v>
      </c>
      <c r="M32" s="44" t="s">
        <v>53</v>
      </c>
      <c r="N32" s="44"/>
      <c r="O32" s="45">
        <v>40928</v>
      </c>
      <c r="P32" s="44"/>
      <c r="Q32" s="44">
        <v>12000</v>
      </c>
      <c r="R32" s="44"/>
      <c r="S32" s="44"/>
      <c r="T32" s="44"/>
      <c r="U32" s="44"/>
      <c r="V32" s="44" t="s">
        <v>1657</v>
      </c>
      <c r="W32" s="20" t="s">
        <v>6510</v>
      </c>
      <c r="X32" s="32"/>
    </row>
    <row r="33" spans="1:24" ht="26.25" customHeight="1">
      <c r="A33" s="20">
        <v>30</v>
      </c>
      <c r="B33" s="42" t="s">
        <v>2254</v>
      </c>
      <c r="C33" s="44" t="s">
        <v>3422</v>
      </c>
      <c r="D33" s="44" t="s">
        <v>5344</v>
      </c>
      <c r="E33" s="44" t="s">
        <v>67</v>
      </c>
      <c r="F33" s="44"/>
      <c r="G33" s="44"/>
      <c r="H33" s="44"/>
      <c r="I33" s="44"/>
      <c r="J33" s="44"/>
      <c r="K33" s="44" t="s">
        <v>5345</v>
      </c>
      <c r="L33" s="44" t="s">
        <v>501</v>
      </c>
      <c r="M33" s="44" t="s">
        <v>38</v>
      </c>
      <c r="N33" s="44" t="s">
        <v>5346</v>
      </c>
      <c r="O33" s="45">
        <v>39499</v>
      </c>
      <c r="P33" s="44"/>
      <c r="Q33" s="44">
        <v>10400</v>
      </c>
      <c r="R33" s="44"/>
      <c r="S33" s="44"/>
      <c r="T33" s="44"/>
      <c r="U33" s="44"/>
      <c r="V33" s="45">
        <v>41252</v>
      </c>
      <c r="W33" s="20" t="s">
        <v>6510</v>
      </c>
      <c r="X33" s="32"/>
    </row>
    <row r="34" spans="1:24" ht="26.25" customHeight="1">
      <c r="A34" s="20">
        <v>31</v>
      </c>
      <c r="B34" s="42" t="s">
        <v>2254</v>
      </c>
      <c r="C34" s="44" t="s">
        <v>3422</v>
      </c>
      <c r="D34" s="44" t="s">
        <v>5347</v>
      </c>
      <c r="E34" s="44" t="s">
        <v>67</v>
      </c>
      <c r="F34" s="44" t="s">
        <v>5348</v>
      </c>
      <c r="G34" s="44"/>
      <c r="H34" s="44"/>
      <c r="I34" s="45">
        <v>41176</v>
      </c>
      <c r="J34" s="44" t="s">
        <v>5349</v>
      </c>
      <c r="K34" s="44" t="s">
        <v>5350</v>
      </c>
      <c r="L34" s="44" t="s">
        <v>1040</v>
      </c>
      <c r="M34" s="44" t="s">
        <v>53</v>
      </c>
      <c r="N34" s="44"/>
      <c r="O34" s="45">
        <v>41176</v>
      </c>
      <c r="P34" s="44"/>
      <c r="Q34" s="44">
        <v>12400</v>
      </c>
      <c r="R34" s="44"/>
      <c r="S34" s="44"/>
      <c r="T34" s="44"/>
      <c r="U34" s="44"/>
      <c r="V34" s="44" t="s">
        <v>1657</v>
      </c>
      <c r="W34" s="20" t="s">
        <v>6510</v>
      </c>
      <c r="X34" s="32"/>
    </row>
    <row r="35" spans="1:24" ht="26.25" customHeight="1">
      <c r="A35" s="20">
        <v>32</v>
      </c>
      <c r="B35" s="42" t="s">
        <v>5351</v>
      </c>
      <c r="C35" s="44" t="s">
        <v>3422</v>
      </c>
      <c r="D35" s="44" t="s">
        <v>5352</v>
      </c>
      <c r="E35" s="44" t="s">
        <v>67</v>
      </c>
      <c r="F35" s="44"/>
      <c r="G35" s="44"/>
      <c r="H35" s="44"/>
      <c r="I35" s="45">
        <v>35180</v>
      </c>
      <c r="J35" s="44"/>
      <c r="K35" s="44" t="s">
        <v>5353</v>
      </c>
      <c r="L35" s="44" t="s">
        <v>5354</v>
      </c>
      <c r="M35" s="44" t="s">
        <v>53</v>
      </c>
      <c r="N35" s="44"/>
      <c r="O35" s="45">
        <v>35180</v>
      </c>
      <c r="P35" s="44"/>
      <c r="Q35" s="44">
        <v>0</v>
      </c>
      <c r="R35" s="44"/>
      <c r="S35" s="44"/>
      <c r="T35" s="44"/>
      <c r="U35" s="44"/>
      <c r="V35" s="45">
        <v>41252</v>
      </c>
      <c r="W35" s="20" t="s">
        <v>6510</v>
      </c>
      <c r="X35" s="32"/>
    </row>
    <row r="36" spans="1:24" ht="26.25" customHeight="1">
      <c r="A36" s="20">
        <v>33</v>
      </c>
      <c r="B36" s="42" t="s">
        <v>5355</v>
      </c>
      <c r="C36" s="44" t="s">
        <v>3422</v>
      </c>
      <c r="D36" s="44" t="s">
        <v>5356</v>
      </c>
      <c r="E36" s="44" t="s">
        <v>67</v>
      </c>
      <c r="F36" s="44"/>
      <c r="G36" s="44"/>
      <c r="H36" s="44"/>
      <c r="I36" s="44"/>
      <c r="J36" s="44"/>
      <c r="K36" s="44"/>
      <c r="L36" s="44" t="s">
        <v>1232</v>
      </c>
      <c r="M36" s="44" t="s">
        <v>53</v>
      </c>
      <c r="N36" s="44"/>
      <c r="O36" s="45">
        <v>39567</v>
      </c>
      <c r="P36" s="44"/>
      <c r="Q36" s="44">
        <v>0</v>
      </c>
      <c r="R36" s="44"/>
      <c r="S36" s="44"/>
      <c r="T36" s="44"/>
      <c r="U36" s="44"/>
      <c r="V36" s="45">
        <v>41252</v>
      </c>
      <c r="W36" s="20" t="s">
        <v>6510</v>
      </c>
      <c r="X36" s="32"/>
    </row>
    <row r="37" spans="1:24" ht="26.25" customHeight="1">
      <c r="A37" s="20">
        <v>34</v>
      </c>
      <c r="B37" s="42" t="s">
        <v>3518</v>
      </c>
      <c r="C37" s="44" t="s">
        <v>3519</v>
      </c>
      <c r="D37" s="44" t="s">
        <v>5365</v>
      </c>
      <c r="E37" s="44" t="s">
        <v>67</v>
      </c>
      <c r="F37" s="44"/>
      <c r="G37" s="44"/>
      <c r="H37" s="44"/>
      <c r="I37" s="45">
        <v>39527</v>
      </c>
      <c r="J37" s="44"/>
      <c r="K37" s="44" t="s">
        <v>5366</v>
      </c>
      <c r="L37" s="44"/>
      <c r="M37" s="44" t="s">
        <v>38</v>
      </c>
      <c r="N37" s="44" t="s">
        <v>5367</v>
      </c>
      <c r="O37" s="44"/>
      <c r="P37" s="44"/>
      <c r="Q37" s="44">
        <v>1630</v>
      </c>
      <c r="R37" s="44"/>
      <c r="S37" s="44"/>
      <c r="T37" s="44"/>
      <c r="U37" s="44"/>
      <c r="V37" s="45">
        <v>41918</v>
      </c>
      <c r="W37" s="20" t="s">
        <v>6510</v>
      </c>
      <c r="X37" s="32"/>
    </row>
    <row r="38" spans="1:24" ht="26.25" customHeight="1">
      <c r="A38" s="20">
        <v>35</v>
      </c>
      <c r="B38" s="42" t="s">
        <v>3623</v>
      </c>
      <c r="C38" s="44" t="s">
        <v>3624</v>
      </c>
      <c r="D38" s="44" t="s">
        <v>5375</v>
      </c>
      <c r="E38" s="44" t="s">
        <v>67</v>
      </c>
      <c r="F38" s="44" t="s">
        <v>5376</v>
      </c>
      <c r="G38" s="44">
        <v>2014064</v>
      </c>
      <c r="H38" s="44"/>
      <c r="I38" s="45">
        <v>42012</v>
      </c>
      <c r="J38" s="44" t="s">
        <v>5377</v>
      </c>
      <c r="K38" s="44" t="s">
        <v>5378</v>
      </c>
      <c r="L38" s="44" t="s">
        <v>501</v>
      </c>
      <c r="M38" s="44" t="s">
        <v>38</v>
      </c>
      <c r="N38" s="44" t="s">
        <v>5379</v>
      </c>
      <c r="O38" s="45">
        <v>42012</v>
      </c>
      <c r="P38" s="45">
        <v>42376</v>
      </c>
      <c r="Q38" s="44">
        <v>32200</v>
      </c>
      <c r="R38" s="44"/>
      <c r="S38" s="44"/>
      <c r="T38" s="44"/>
      <c r="U38" s="44"/>
      <c r="V38" s="44" t="s">
        <v>4771</v>
      </c>
      <c r="W38" s="20" t="s">
        <v>6510</v>
      </c>
      <c r="X38" s="32"/>
    </row>
    <row r="39" spans="1:24" ht="26.25" customHeight="1">
      <c r="A39" s="20">
        <v>36</v>
      </c>
      <c r="B39" s="42" t="s">
        <v>4881</v>
      </c>
      <c r="C39" s="44" t="s">
        <v>2577</v>
      </c>
      <c r="D39" s="44" t="s">
        <v>5380</v>
      </c>
      <c r="E39" s="44" t="s">
        <v>67</v>
      </c>
      <c r="F39" s="44" t="s">
        <v>5381</v>
      </c>
      <c r="G39" s="44"/>
      <c r="H39" s="44"/>
      <c r="I39" s="45">
        <v>41898</v>
      </c>
      <c r="J39" s="44" t="s">
        <v>5382</v>
      </c>
      <c r="K39" s="44" t="s">
        <v>5383</v>
      </c>
      <c r="L39" s="44" t="s">
        <v>501</v>
      </c>
      <c r="M39" s="44" t="s">
        <v>38</v>
      </c>
      <c r="N39" s="44" t="s">
        <v>5384</v>
      </c>
      <c r="O39" s="45">
        <v>41898</v>
      </c>
      <c r="P39" s="44"/>
      <c r="Q39" s="44">
        <v>8262</v>
      </c>
      <c r="R39" s="44"/>
      <c r="S39" s="44"/>
      <c r="T39" s="44"/>
      <c r="U39" s="44"/>
      <c r="V39" s="45">
        <v>41770</v>
      </c>
      <c r="W39" s="20" t="s">
        <v>6510</v>
      </c>
      <c r="X39" s="32"/>
    </row>
    <row r="40" spans="1:24" ht="26.25" customHeight="1">
      <c r="A40" s="20">
        <v>37</v>
      </c>
      <c r="B40" s="42" t="s">
        <v>2579</v>
      </c>
      <c r="C40" s="44" t="s">
        <v>2580</v>
      </c>
      <c r="D40" s="44" t="s">
        <v>5385</v>
      </c>
      <c r="E40" s="44" t="s">
        <v>67</v>
      </c>
      <c r="F40" s="44" t="s">
        <v>5386</v>
      </c>
      <c r="G40" s="44"/>
      <c r="H40" s="44"/>
      <c r="I40" s="45">
        <v>41604</v>
      </c>
      <c r="J40" s="44" t="s">
        <v>5387</v>
      </c>
      <c r="K40" s="44" t="s">
        <v>5388</v>
      </c>
      <c r="L40" s="44" t="s">
        <v>5206</v>
      </c>
      <c r="M40" s="44" t="s">
        <v>53</v>
      </c>
      <c r="N40" s="44"/>
      <c r="O40" s="45">
        <v>41604</v>
      </c>
      <c r="P40" s="44"/>
      <c r="Q40" s="44">
        <v>950</v>
      </c>
      <c r="R40" s="44"/>
      <c r="S40" s="44"/>
      <c r="T40" s="44"/>
      <c r="U40" s="44"/>
      <c r="V40" s="44" t="s">
        <v>5323</v>
      </c>
      <c r="W40" s="20" t="s">
        <v>6510</v>
      </c>
      <c r="X40" s="32"/>
    </row>
    <row r="41" spans="1:24" ht="26.25" customHeight="1">
      <c r="A41" s="20">
        <v>38</v>
      </c>
      <c r="B41" s="2" t="s">
        <v>3082</v>
      </c>
      <c r="C41" s="44" t="s">
        <v>3083</v>
      </c>
      <c r="D41" s="44" t="s">
        <v>5243</v>
      </c>
      <c r="E41" s="44" t="s">
        <v>67</v>
      </c>
      <c r="F41" s="44" t="s">
        <v>5244</v>
      </c>
      <c r="G41" s="44">
        <v>1</v>
      </c>
      <c r="H41" s="44"/>
      <c r="I41" s="45">
        <v>39294</v>
      </c>
      <c r="J41" s="44"/>
      <c r="K41" s="44" t="s">
        <v>5245</v>
      </c>
      <c r="L41" s="44" t="s">
        <v>1040</v>
      </c>
      <c r="M41" s="44" t="s">
        <v>38</v>
      </c>
      <c r="N41" s="44" t="s">
        <v>5246</v>
      </c>
      <c r="O41" s="45">
        <v>39301</v>
      </c>
      <c r="P41" s="44"/>
      <c r="Q41" s="44">
        <v>4450</v>
      </c>
      <c r="R41" s="44" t="s">
        <v>32</v>
      </c>
      <c r="S41" s="44"/>
      <c r="T41" s="44"/>
      <c r="U41" s="44"/>
      <c r="V41" s="45">
        <v>41222</v>
      </c>
      <c r="W41" s="20" t="s">
        <v>6589</v>
      </c>
      <c r="X41" s="32"/>
    </row>
    <row r="42" spans="1:24" ht="26.25" customHeight="1">
      <c r="A42" s="20">
        <v>39</v>
      </c>
      <c r="B42" s="42" t="s">
        <v>1041</v>
      </c>
      <c r="C42" s="44" t="s">
        <v>1042</v>
      </c>
      <c r="D42" s="44" t="s">
        <v>5247</v>
      </c>
      <c r="E42" s="44" t="s">
        <v>67</v>
      </c>
      <c r="F42" s="44"/>
      <c r="G42" s="44"/>
      <c r="H42" s="44"/>
      <c r="I42" s="45">
        <v>41470</v>
      </c>
      <c r="J42" s="44"/>
      <c r="K42" s="44" t="s">
        <v>5248</v>
      </c>
      <c r="L42" s="44" t="s">
        <v>348</v>
      </c>
      <c r="M42" s="44" t="s">
        <v>53</v>
      </c>
      <c r="N42" s="44"/>
      <c r="O42" s="45">
        <v>41470</v>
      </c>
      <c r="P42" s="44"/>
      <c r="Q42" s="44">
        <v>950</v>
      </c>
      <c r="R42" s="44"/>
      <c r="S42" s="44"/>
      <c r="T42" s="44"/>
      <c r="U42" s="44"/>
      <c r="V42" s="44" t="s">
        <v>5249</v>
      </c>
      <c r="W42" s="20" t="s">
        <v>6589</v>
      </c>
      <c r="X42" s="32"/>
    </row>
    <row r="43" spans="1:24" ht="26.25" customHeight="1">
      <c r="A43" s="20">
        <v>40</v>
      </c>
      <c r="B43" s="42" t="s">
        <v>1041</v>
      </c>
      <c r="C43" s="44" t="s">
        <v>1042</v>
      </c>
      <c r="D43" s="44" t="s">
        <v>5250</v>
      </c>
      <c r="E43" s="44" t="s">
        <v>67</v>
      </c>
      <c r="F43" s="44"/>
      <c r="G43" s="44"/>
      <c r="H43" s="44"/>
      <c r="I43" s="45">
        <v>41471</v>
      </c>
      <c r="J43" s="44"/>
      <c r="K43" s="44" t="s">
        <v>5251</v>
      </c>
      <c r="L43" s="44" t="s">
        <v>348</v>
      </c>
      <c r="M43" s="44" t="s">
        <v>53</v>
      </c>
      <c r="N43" s="44"/>
      <c r="O43" s="44"/>
      <c r="P43" s="44"/>
      <c r="Q43" s="44">
        <v>948</v>
      </c>
      <c r="R43" s="44"/>
      <c r="S43" s="44"/>
      <c r="T43" s="44"/>
      <c r="U43" s="44"/>
      <c r="V43" s="44" t="s">
        <v>5249</v>
      </c>
      <c r="W43" s="20" t="s">
        <v>6589</v>
      </c>
      <c r="X43" s="32"/>
    </row>
    <row r="44" spans="1:24" ht="26.25" customHeight="1">
      <c r="A44" s="20">
        <v>41</v>
      </c>
      <c r="B44" s="42" t="s">
        <v>1290</v>
      </c>
      <c r="C44" s="44" t="s">
        <v>1291</v>
      </c>
      <c r="D44" s="44" t="s">
        <v>5287</v>
      </c>
      <c r="E44" s="44" t="s">
        <v>24</v>
      </c>
      <c r="F44" s="44" t="s">
        <v>5288</v>
      </c>
      <c r="G44" s="44"/>
      <c r="H44" s="44"/>
      <c r="I44" s="45">
        <v>41711</v>
      </c>
      <c r="J44" s="44" t="s">
        <v>5289</v>
      </c>
      <c r="K44" s="44" t="s">
        <v>5290</v>
      </c>
      <c r="L44" s="44" t="s">
        <v>5291</v>
      </c>
      <c r="M44" s="44" t="s">
        <v>53</v>
      </c>
      <c r="N44" s="44"/>
      <c r="O44" s="44"/>
      <c r="P44" s="44"/>
      <c r="Q44" s="44">
        <v>5332</v>
      </c>
      <c r="R44" s="44"/>
      <c r="S44" s="44"/>
      <c r="T44" s="44"/>
      <c r="U44" s="44"/>
      <c r="V44" s="44" t="s">
        <v>5266</v>
      </c>
      <c r="W44" s="20" t="s">
        <v>6589</v>
      </c>
      <c r="X44" s="32"/>
    </row>
    <row r="45" spans="1:24" ht="26.25" customHeight="1">
      <c r="A45" s="20">
        <v>42</v>
      </c>
      <c r="B45" s="42" t="s">
        <v>1290</v>
      </c>
      <c r="C45" s="44" t="s">
        <v>1291</v>
      </c>
      <c r="D45" s="44" t="s">
        <v>5292</v>
      </c>
      <c r="E45" s="44" t="s">
        <v>24</v>
      </c>
      <c r="F45" s="44" t="s">
        <v>5293</v>
      </c>
      <c r="G45" s="44"/>
      <c r="H45" s="44"/>
      <c r="I45" s="45">
        <v>41684</v>
      </c>
      <c r="J45" s="44" t="s">
        <v>5294</v>
      </c>
      <c r="K45" s="44" t="s">
        <v>5290</v>
      </c>
      <c r="L45" s="44" t="s">
        <v>5295</v>
      </c>
      <c r="M45" s="44" t="s">
        <v>53</v>
      </c>
      <c r="N45" s="44"/>
      <c r="O45" s="44"/>
      <c r="P45" s="44"/>
      <c r="Q45" s="44">
        <v>5334</v>
      </c>
      <c r="R45" s="44"/>
      <c r="S45" s="44"/>
      <c r="T45" s="44"/>
      <c r="U45" s="44"/>
      <c r="V45" s="44" t="s">
        <v>5266</v>
      </c>
      <c r="W45" s="20" t="s">
        <v>6589</v>
      </c>
      <c r="X45" s="32"/>
    </row>
    <row r="46" spans="1:24" ht="26.25" customHeight="1">
      <c r="A46" s="20">
        <v>43</v>
      </c>
      <c r="B46" s="42" t="s">
        <v>1296</v>
      </c>
      <c r="C46" s="44" t="s">
        <v>1297</v>
      </c>
      <c r="D46" s="44" t="s">
        <v>5296</v>
      </c>
      <c r="E46" s="44" t="s">
        <v>24</v>
      </c>
      <c r="F46" s="44" t="s">
        <v>1327</v>
      </c>
      <c r="G46" s="44" t="s">
        <v>5297</v>
      </c>
      <c r="H46" s="44"/>
      <c r="I46" s="45">
        <v>41836</v>
      </c>
      <c r="J46" s="44" t="s">
        <v>5302</v>
      </c>
      <c r="K46" s="44" t="s">
        <v>5303</v>
      </c>
      <c r="L46" s="44" t="s">
        <v>1040</v>
      </c>
      <c r="M46" s="44" t="s">
        <v>107</v>
      </c>
      <c r="N46" s="44" t="s">
        <v>5304</v>
      </c>
      <c r="O46" s="45">
        <v>41836</v>
      </c>
      <c r="P46" s="45">
        <v>42931</v>
      </c>
      <c r="Q46" s="44">
        <v>60000</v>
      </c>
      <c r="R46" s="44"/>
      <c r="S46" s="44"/>
      <c r="T46" s="44"/>
      <c r="U46" s="44"/>
      <c r="V46" s="44" t="s">
        <v>5301</v>
      </c>
      <c r="W46" s="20" t="s">
        <v>6589</v>
      </c>
      <c r="X46" s="32"/>
    </row>
    <row r="47" spans="1:24" ht="26.25" customHeight="1">
      <c r="A47" s="20">
        <v>44</v>
      </c>
      <c r="B47" s="42" t="s">
        <v>1384</v>
      </c>
      <c r="C47" s="44" t="s">
        <v>1385</v>
      </c>
      <c r="D47" s="44" t="s">
        <v>5307</v>
      </c>
      <c r="E47" s="44" t="s">
        <v>67</v>
      </c>
      <c r="F47" s="44" t="s">
        <v>5308</v>
      </c>
      <c r="G47" s="44"/>
      <c r="H47" s="44"/>
      <c r="I47" s="45">
        <v>41269</v>
      </c>
      <c r="J47" s="44" t="s">
        <v>5309</v>
      </c>
      <c r="K47" s="44" t="s">
        <v>5310</v>
      </c>
      <c r="L47" s="44" t="s">
        <v>5311</v>
      </c>
      <c r="M47" s="44" t="s">
        <v>53</v>
      </c>
      <c r="N47" s="44"/>
      <c r="O47" s="45">
        <v>41269</v>
      </c>
      <c r="P47" s="44"/>
      <c r="Q47" s="44">
        <v>5400</v>
      </c>
      <c r="R47" s="44"/>
      <c r="S47" s="44"/>
      <c r="T47" s="44"/>
      <c r="U47" s="44"/>
      <c r="V47" s="44" t="s">
        <v>1657</v>
      </c>
      <c r="W47" s="20" t="s">
        <v>6589</v>
      </c>
      <c r="X47" s="32"/>
    </row>
    <row r="48" spans="1:24" ht="26.25" customHeight="1">
      <c r="A48" s="20">
        <v>45</v>
      </c>
      <c r="B48" s="42" t="s">
        <v>1651</v>
      </c>
      <c r="C48" s="44" t="s">
        <v>1652</v>
      </c>
      <c r="D48" s="44" t="s">
        <v>5315</v>
      </c>
      <c r="E48" s="44" t="s">
        <v>67</v>
      </c>
      <c r="F48" s="44"/>
      <c r="G48" s="44"/>
      <c r="H48" s="44"/>
      <c r="I48" s="45">
        <v>38028</v>
      </c>
      <c r="J48" s="44"/>
      <c r="K48" s="44" t="s">
        <v>134</v>
      </c>
      <c r="L48" s="44" t="s">
        <v>1040</v>
      </c>
      <c r="M48" s="44" t="s">
        <v>134</v>
      </c>
      <c r="N48" s="44"/>
      <c r="O48" s="44"/>
      <c r="P48" s="44"/>
      <c r="Q48" s="44">
        <v>0</v>
      </c>
      <c r="R48" s="44"/>
      <c r="S48" s="44"/>
      <c r="T48" s="44"/>
      <c r="U48" s="44"/>
      <c r="V48" s="44" t="s">
        <v>3776</v>
      </c>
      <c r="W48" s="20" t="s">
        <v>6589</v>
      </c>
      <c r="X48" s="32"/>
    </row>
    <row r="49" spans="1:24" ht="26.25" customHeight="1">
      <c r="A49" s="20">
        <v>46</v>
      </c>
      <c r="B49" s="42" t="s">
        <v>3303</v>
      </c>
      <c r="C49" s="44" t="s">
        <v>3304</v>
      </c>
      <c r="D49" s="44" t="s">
        <v>5316</v>
      </c>
      <c r="E49" s="44" t="s">
        <v>50</v>
      </c>
      <c r="F49" s="44"/>
      <c r="G49" s="44"/>
      <c r="H49" s="44"/>
      <c r="I49" s="45">
        <v>37396</v>
      </c>
      <c r="J49" s="44"/>
      <c r="K49" s="44"/>
      <c r="L49" s="44" t="s">
        <v>1040</v>
      </c>
      <c r="M49" s="44" t="s">
        <v>134</v>
      </c>
      <c r="N49" s="44"/>
      <c r="O49" s="45">
        <v>37419</v>
      </c>
      <c r="P49" s="44"/>
      <c r="Q49" s="44">
        <v>0</v>
      </c>
      <c r="R49" s="44"/>
      <c r="S49" s="44"/>
      <c r="T49" s="44"/>
      <c r="U49" s="44"/>
      <c r="V49" s="44" t="s">
        <v>5317</v>
      </c>
      <c r="W49" s="20" t="s">
        <v>6589</v>
      </c>
      <c r="X49" s="32"/>
    </row>
    <row r="50" spans="1:24" ht="26.25" customHeight="1">
      <c r="A50" s="20">
        <v>47</v>
      </c>
      <c r="B50" s="42" t="s">
        <v>3303</v>
      </c>
      <c r="C50" s="44" t="s">
        <v>3304</v>
      </c>
      <c r="D50" s="44" t="s">
        <v>5318</v>
      </c>
      <c r="E50" s="44" t="s">
        <v>50</v>
      </c>
      <c r="F50" s="44"/>
      <c r="G50" s="44"/>
      <c r="H50" s="44"/>
      <c r="I50" s="45">
        <v>36565</v>
      </c>
      <c r="J50" s="44"/>
      <c r="K50" s="44"/>
      <c r="L50" s="44" t="s">
        <v>1040</v>
      </c>
      <c r="M50" s="44" t="s">
        <v>134</v>
      </c>
      <c r="N50" s="44"/>
      <c r="O50" s="45">
        <v>36610</v>
      </c>
      <c r="P50" s="44"/>
      <c r="Q50" s="44">
        <v>0</v>
      </c>
      <c r="R50" s="44"/>
      <c r="S50" s="44"/>
      <c r="T50" s="44"/>
      <c r="U50" s="44"/>
      <c r="V50" s="44" t="s">
        <v>5317</v>
      </c>
      <c r="W50" s="20" t="s">
        <v>6589</v>
      </c>
      <c r="X50" s="32"/>
    </row>
    <row r="51" spans="1:24" ht="26.25" customHeight="1">
      <c r="A51" s="20">
        <v>48</v>
      </c>
      <c r="B51" s="42" t="s">
        <v>5329</v>
      </c>
      <c r="C51" s="44" t="s">
        <v>1937</v>
      </c>
      <c r="D51" s="44" t="s">
        <v>5330</v>
      </c>
      <c r="E51" s="44" t="s">
        <v>67</v>
      </c>
      <c r="F51" s="44"/>
      <c r="G51" s="44"/>
      <c r="H51" s="44"/>
      <c r="I51" s="45">
        <v>36535</v>
      </c>
      <c r="J51" s="44"/>
      <c r="K51" s="44" t="s">
        <v>4457</v>
      </c>
      <c r="L51" s="44" t="s">
        <v>501</v>
      </c>
      <c r="M51" s="44" t="s">
        <v>56</v>
      </c>
      <c r="N51" s="44" t="s">
        <v>5331</v>
      </c>
      <c r="O51" s="45">
        <v>37470</v>
      </c>
      <c r="P51" s="44"/>
      <c r="Q51" s="44">
        <v>9500</v>
      </c>
      <c r="R51" s="44"/>
      <c r="S51" s="44"/>
      <c r="T51" s="44"/>
      <c r="U51" s="44"/>
      <c r="V51" s="45">
        <v>41252</v>
      </c>
      <c r="W51" s="20" t="s">
        <v>6589</v>
      </c>
      <c r="X51" s="32"/>
    </row>
    <row r="52" spans="1:24" ht="26.25" customHeight="1">
      <c r="A52" s="20">
        <v>49</v>
      </c>
      <c r="B52" s="42" t="s">
        <v>5362</v>
      </c>
      <c r="C52" s="44" t="s">
        <v>2263</v>
      </c>
      <c r="D52" s="44" t="s">
        <v>5363</v>
      </c>
      <c r="E52" s="44" t="s">
        <v>24</v>
      </c>
      <c r="F52" s="44"/>
      <c r="G52" s="44"/>
      <c r="H52" s="44"/>
      <c r="I52" s="45">
        <v>39937</v>
      </c>
      <c r="J52" s="44"/>
      <c r="K52" s="44" t="s">
        <v>5109</v>
      </c>
      <c r="L52" s="44" t="s">
        <v>501</v>
      </c>
      <c r="M52" s="44" t="s">
        <v>38</v>
      </c>
      <c r="N52" s="44" t="s">
        <v>5364</v>
      </c>
      <c r="O52" s="45">
        <v>39938</v>
      </c>
      <c r="P52" s="44"/>
      <c r="Q52" s="44">
        <v>59500</v>
      </c>
      <c r="R52" s="44"/>
      <c r="S52" s="44"/>
      <c r="T52" s="44"/>
      <c r="U52" s="44"/>
      <c r="V52" s="45">
        <v>41222</v>
      </c>
      <c r="W52" s="20" t="s">
        <v>6589</v>
      </c>
      <c r="X52" s="32"/>
    </row>
    <row r="53" spans="1:24" ht="26.25" customHeight="1">
      <c r="A53" s="20">
        <v>50</v>
      </c>
      <c r="B53" s="42" t="s">
        <v>3524</v>
      </c>
      <c r="C53" s="44" t="s">
        <v>3525</v>
      </c>
      <c r="D53" s="44" t="s">
        <v>5368</v>
      </c>
      <c r="E53" s="44" t="s">
        <v>67</v>
      </c>
      <c r="F53" s="44"/>
      <c r="G53" s="44"/>
      <c r="H53" s="44"/>
      <c r="I53" s="45">
        <v>41711</v>
      </c>
      <c r="J53" s="44" t="s">
        <v>5369</v>
      </c>
      <c r="K53" s="44" t="s">
        <v>5236</v>
      </c>
      <c r="L53" s="44" t="s">
        <v>4047</v>
      </c>
      <c r="M53" s="44" t="s">
        <v>53</v>
      </c>
      <c r="N53" s="44"/>
      <c r="O53" s="44"/>
      <c r="P53" s="44"/>
      <c r="Q53" s="44">
        <v>1998</v>
      </c>
      <c r="R53" s="44"/>
      <c r="S53" s="44"/>
      <c r="T53" s="44"/>
      <c r="U53" s="44"/>
      <c r="V53" s="44" t="s">
        <v>4293</v>
      </c>
      <c r="W53" s="20" t="s">
        <v>6589</v>
      </c>
      <c r="X53" s="32"/>
    </row>
    <row r="54" spans="1:24" ht="26.25" customHeight="1">
      <c r="A54" s="20">
        <v>51</v>
      </c>
      <c r="B54" s="42" t="s">
        <v>3524</v>
      </c>
      <c r="C54" s="44" t="s">
        <v>3525</v>
      </c>
      <c r="D54" s="44" t="s">
        <v>5370</v>
      </c>
      <c r="E54" s="44" t="s">
        <v>67</v>
      </c>
      <c r="F54" s="44"/>
      <c r="G54" s="44"/>
      <c r="H54" s="44"/>
      <c r="I54" s="45">
        <v>41300</v>
      </c>
      <c r="J54" s="44" t="s">
        <v>5371</v>
      </c>
      <c r="K54" s="44" t="s">
        <v>5372</v>
      </c>
      <c r="L54" s="44" t="s">
        <v>5373</v>
      </c>
      <c r="M54" s="44" t="s">
        <v>53</v>
      </c>
      <c r="N54" s="44"/>
      <c r="O54" s="45">
        <v>41300</v>
      </c>
      <c r="P54" s="44"/>
      <c r="Q54" s="44">
        <v>2098</v>
      </c>
      <c r="R54" s="44"/>
      <c r="S54" s="44"/>
      <c r="T54" s="44"/>
      <c r="U54" s="44"/>
      <c r="V54" s="44" t="s">
        <v>5374</v>
      </c>
      <c r="W54" s="20" t="s">
        <v>6589</v>
      </c>
      <c r="X54" s="32"/>
    </row>
    <row r="55" spans="1:24">
      <c r="Q55" s="6">
        <f>SUM(Q2:Q54)</f>
        <v>1488425</v>
      </c>
    </row>
  </sheetData>
  <autoFilter ref="A1:X1"/>
  <pageMargins left="0.7" right="0.7" top="0.75" bottom="0.75" header="0.3" footer="0.3"/>
  <pageSetup paperSize="3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X439"/>
  <sheetViews>
    <sheetView topLeftCell="I423" zoomScale="70" zoomScaleNormal="70" workbookViewId="0">
      <selection activeCell="Q439" sqref="Q439"/>
    </sheetView>
  </sheetViews>
  <sheetFormatPr defaultRowHeight="15"/>
  <cols>
    <col min="2" max="2" width="34.42578125" customWidth="1"/>
    <col min="3" max="3" width="30.7109375" customWidth="1"/>
    <col min="4" max="4" width="20.7109375" customWidth="1"/>
    <col min="5" max="5" width="15.5703125" customWidth="1"/>
    <col min="6" max="6" width="37.140625" customWidth="1"/>
    <col min="7" max="7" width="33.42578125" customWidth="1"/>
    <col min="9" max="9" width="22.5703125" customWidth="1"/>
    <col min="14" max="14" width="32.7109375" customWidth="1"/>
    <col min="15" max="15" width="21.85546875" customWidth="1"/>
    <col min="16" max="16" width="22.5703125" customWidth="1"/>
    <col min="17" max="17" width="12.28515625" customWidth="1"/>
    <col min="18" max="18" width="14.140625" customWidth="1"/>
    <col min="22" max="22" width="18.5703125" customWidth="1"/>
    <col min="23" max="23" width="17.7109375" customWidth="1"/>
    <col min="24" max="24" width="18.140625" customWidth="1"/>
  </cols>
  <sheetData>
    <row r="1" spans="1:24" ht="60">
      <c r="A1" s="10"/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7" t="s">
        <v>6498</v>
      </c>
      <c r="T1" s="3" t="s">
        <v>18</v>
      </c>
      <c r="U1" s="3" t="s">
        <v>19</v>
      </c>
      <c r="V1" s="3" t="s">
        <v>20</v>
      </c>
      <c r="W1" s="31" t="s">
        <v>6499</v>
      </c>
      <c r="X1" s="31" t="s">
        <v>6500</v>
      </c>
    </row>
    <row r="2" spans="1:24" ht="31.5" customHeight="1">
      <c r="A2" s="11">
        <v>1</v>
      </c>
      <c r="B2" s="11" t="s">
        <v>5258</v>
      </c>
      <c r="C2" s="11" t="s">
        <v>5259</v>
      </c>
      <c r="D2" s="11" t="s">
        <v>5563</v>
      </c>
      <c r="E2" s="11" t="s">
        <v>908</v>
      </c>
      <c r="F2" s="11" t="s">
        <v>5564</v>
      </c>
      <c r="G2" s="11" t="s">
        <v>5565</v>
      </c>
      <c r="H2" s="11"/>
      <c r="I2" s="12">
        <v>41713</v>
      </c>
      <c r="J2" s="11" t="s">
        <v>5566</v>
      </c>
      <c r="K2" s="11" t="s">
        <v>703</v>
      </c>
      <c r="L2" s="11" t="s">
        <v>501</v>
      </c>
      <c r="M2" s="11" t="s">
        <v>107</v>
      </c>
      <c r="N2" s="11" t="s">
        <v>5567</v>
      </c>
      <c r="O2" s="12">
        <v>41713</v>
      </c>
      <c r="P2" s="12">
        <v>42809</v>
      </c>
      <c r="Q2" s="11">
        <v>396878</v>
      </c>
      <c r="R2" s="11" t="s">
        <v>114</v>
      </c>
      <c r="S2" s="11"/>
      <c r="T2" s="11"/>
      <c r="U2" s="11"/>
      <c r="V2" s="11" t="s">
        <v>245</v>
      </c>
      <c r="W2" s="20" t="s">
        <v>6510</v>
      </c>
      <c r="X2" s="32"/>
    </row>
    <row r="3" spans="1:24" ht="31.5" customHeight="1">
      <c r="A3" s="11">
        <v>2</v>
      </c>
      <c r="B3" s="11" t="s">
        <v>459</v>
      </c>
      <c r="C3" s="11" t="s">
        <v>460</v>
      </c>
      <c r="D3" s="37" t="s">
        <v>5441</v>
      </c>
      <c r="E3" s="11" t="s">
        <v>24</v>
      </c>
      <c r="F3" s="11" t="s">
        <v>2767</v>
      </c>
      <c r="G3" s="11">
        <v>7121278</v>
      </c>
      <c r="H3" s="11"/>
      <c r="I3" s="12">
        <v>39437</v>
      </c>
      <c r="J3" s="11" t="s">
        <v>483</v>
      </c>
      <c r="K3" s="11" t="s">
        <v>111</v>
      </c>
      <c r="L3" s="11" t="s">
        <v>2913</v>
      </c>
      <c r="M3" s="11" t="s">
        <v>38</v>
      </c>
      <c r="N3" s="11" t="s">
        <v>810</v>
      </c>
      <c r="O3" s="12">
        <v>39437</v>
      </c>
      <c r="P3" s="11"/>
      <c r="Q3" s="11">
        <v>47880</v>
      </c>
      <c r="R3" s="11" t="s">
        <v>32</v>
      </c>
      <c r="S3" s="11"/>
      <c r="T3" s="11"/>
      <c r="U3" s="11"/>
      <c r="V3" s="12">
        <v>41222</v>
      </c>
      <c r="W3" s="20" t="s">
        <v>6510</v>
      </c>
      <c r="X3" s="32"/>
    </row>
    <row r="4" spans="1:24" ht="31.5" customHeight="1">
      <c r="A4" s="11">
        <v>3</v>
      </c>
      <c r="B4" s="11" t="s">
        <v>495</v>
      </c>
      <c r="C4" s="11" t="s">
        <v>496</v>
      </c>
      <c r="D4" s="11" t="s">
        <v>5443</v>
      </c>
      <c r="E4" s="11" t="s">
        <v>24</v>
      </c>
      <c r="F4" s="11" t="s">
        <v>5444</v>
      </c>
      <c r="G4" s="11"/>
      <c r="H4" s="11"/>
      <c r="I4" s="12">
        <v>41662</v>
      </c>
      <c r="J4" s="11" t="s">
        <v>5445</v>
      </c>
      <c r="K4" s="11" t="s">
        <v>5446</v>
      </c>
      <c r="L4" s="11" t="s">
        <v>501</v>
      </c>
      <c r="M4" s="11" t="s">
        <v>107</v>
      </c>
      <c r="N4" s="11"/>
      <c r="O4" s="11"/>
      <c r="P4" s="11"/>
      <c r="Q4" s="11">
        <v>19530</v>
      </c>
      <c r="R4" s="11" t="s">
        <v>114</v>
      </c>
      <c r="S4" s="11"/>
      <c r="T4" s="11"/>
      <c r="U4" s="11"/>
      <c r="V4" s="11" t="s">
        <v>245</v>
      </c>
      <c r="W4" s="20" t="s">
        <v>6510</v>
      </c>
      <c r="X4" s="32"/>
    </row>
    <row r="5" spans="1:24" ht="31.5" customHeight="1">
      <c r="A5" s="11">
        <v>4</v>
      </c>
      <c r="B5" s="11" t="s">
        <v>564</v>
      </c>
      <c r="C5" s="11" t="s">
        <v>565</v>
      </c>
      <c r="D5" s="11" t="s">
        <v>5450</v>
      </c>
      <c r="E5" s="11" t="s">
        <v>24</v>
      </c>
      <c r="F5" s="11" t="s">
        <v>5451</v>
      </c>
      <c r="G5" s="11">
        <v>1</v>
      </c>
      <c r="H5" s="11"/>
      <c r="I5" s="12">
        <v>40669</v>
      </c>
      <c r="J5" s="11" t="s">
        <v>582</v>
      </c>
      <c r="K5" s="11" t="s">
        <v>582</v>
      </c>
      <c r="L5" s="11" t="s">
        <v>1040</v>
      </c>
      <c r="M5" s="11" t="s">
        <v>38</v>
      </c>
      <c r="N5" s="11" t="s">
        <v>5452</v>
      </c>
      <c r="O5" s="12">
        <v>40669</v>
      </c>
      <c r="P5" s="11"/>
      <c r="Q5" s="11">
        <v>0</v>
      </c>
      <c r="R5" s="11" t="s">
        <v>32</v>
      </c>
      <c r="S5" s="11"/>
      <c r="T5" s="11"/>
      <c r="U5" s="11"/>
      <c r="V5" s="12">
        <v>41222</v>
      </c>
      <c r="W5" s="20" t="s">
        <v>6510</v>
      </c>
      <c r="X5" s="32"/>
    </row>
    <row r="6" spans="1:24" ht="31.5" customHeight="1">
      <c r="A6" s="11">
        <v>5</v>
      </c>
      <c r="B6" s="11" t="s">
        <v>3904</v>
      </c>
      <c r="C6" s="11" t="s">
        <v>804</v>
      </c>
      <c r="D6" s="11" t="s">
        <v>5492</v>
      </c>
      <c r="E6" s="11" t="s">
        <v>24</v>
      </c>
      <c r="F6" s="11" t="s">
        <v>5493</v>
      </c>
      <c r="G6" s="11">
        <v>1</v>
      </c>
      <c r="H6" s="11"/>
      <c r="I6" s="12">
        <v>41014</v>
      </c>
      <c r="J6" s="11" t="s">
        <v>5494</v>
      </c>
      <c r="K6" s="11"/>
      <c r="L6" s="11" t="s">
        <v>1541</v>
      </c>
      <c r="M6" s="11" t="s">
        <v>38</v>
      </c>
      <c r="N6" s="11" t="s">
        <v>5495</v>
      </c>
      <c r="O6" s="12">
        <v>41014</v>
      </c>
      <c r="P6" s="11"/>
      <c r="Q6" s="11">
        <v>12600</v>
      </c>
      <c r="R6" s="11"/>
      <c r="S6" s="11"/>
      <c r="T6" s="11"/>
      <c r="U6" s="11"/>
      <c r="V6" s="12">
        <v>41222</v>
      </c>
      <c r="W6" s="20" t="s">
        <v>6510</v>
      </c>
      <c r="X6" s="32"/>
    </row>
    <row r="7" spans="1:24" ht="31.5" customHeight="1">
      <c r="A7" s="11">
        <v>6</v>
      </c>
      <c r="B7" s="11" t="s">
        <v>3010</v>
      </c>
      <c r="C7" s="11" t="s">
        <v>3011</v>
      </c>
      <c r="D7" s="11" t="s">
        <v>5501</v>
      </c>
      <c r="E7" s="11" t="s">
        <v>24</v>
      </c>
      <c r="F7" s="11" t="s">
        <v>5502</v>
      </c>
      <c r="G7" s="11" t="s">
        <v>5503</v>
      </c>
      <c r="H7" s="11"/>
      <c r="I7" s="12">
        <v>39119</v>
      </c>
      <c r="J7" s="11"/>
      <c r="K7" s="11" t="s">
        <v>5504</v>
      </c>
      <c r="L7" s="11" t="s">
        <v>1232</v>
      </c>
      <c r="M7" s="11" t="s">
        <v>38</v>
      </c>
      <c r="N7" s="11"/>
      <c r="O7" s="11"/>
      <c r="P7" s="11"/>
      <c r="Q7" s="11">
        <v>93392</v>
      </c>
      <c r="R7" s="11" t="s">
        <v>32</v>
      </c>
      <c r="S7" s="11"/>
      <c r="T7" s="11"/>
      <c r="U7" s="11"/>
      <c r="V7" s="11" t="s">
        <v>5410</v>
      </c>
      <c r="W7" s="20" t="s">
        <v>6588</v>
      </c>
      <c r="X7" s="32"/>
    </row>
    <row r="8" spans="1:24" ht="31.5" customHeight="1">
      <c r="A8" s="11">
        <v>7</v>
      </c>
      <c r="B8" s="11" t="s">
        <v>3010</v>
      </c>
      <c r="C8" s="11" t="s">
        <v>3011</v>
      </c>
      <c r="D8" s="11" t="s">
        <v>5505</v>
      </c>
      <c r="E8" s="11" t="s">
        <v>24</v>
      </c>
      <c r="F8" s="11" t="s">
        <v>5506</v>
      </c>
      <c r="G8" s="11" t="s">
        <v>5507</v>
      </c>
      <c r="H8" s="11"/>
      <c r="I8" s="12">
        <v>39119</v>
      </c>
      <c r="J8" s="11" t="s">
        <v>5508</v>
      </c>
      <c r="K8" s="11" t="s">
        <v>5509</v>
      </c>
      <c r="L8" s="11" t="s">
        <v>5510</v>
      </c>
      <c r="M8" s="11" t="s">
        <v>53</v>
      </c>
      <c r="N8" s="11" t="s">
        <v>5511</v>
      </c>
      <c r="O8" s="12">
        <v>39119</v>
      </c>
      <c r="P8" s="11"/>
      <c r="Q8" s="11">
        <v>85000</v>
      </c>
      <c r="R8" s="11" t="s">
        <v>32</v>
      </c>
      <c r="S8" s="11"/>
      <c r="T8" s="11"/>
      <c r="U8" s="11"/>
      <c r="V8" s="12">
        <v>41222</v>
      </c>
      <c r="W8" s="20" t="s">
        <v>6589</v>
      </c>
      <c r="X8" s="32"/>
    </row>
    <row r="9" spans="1:24" ht="31.5" customHeight="1">
      <c r="A9" s="11">
        <v>8</v>
      </c>
      <c r="B9" s="11" t="s">
        <v>890</v>
      </c>
      <c r="C9" s="11" t="s">
        <v>891</v>
      </c>
      <c r="D9" s="11" t="s">
        <v>5519</v>
      </c>
      <c r="E9" s="11" t="s">
        <v>24</v>
      </c>
      <c r="F9" s="11" t="s">
        <v>5520</v>
      </c>
      <c r="G9" s="11" t="s">
        <v>5521</v>
      </c>
      <c r="H9" s="11"/>
      <c r="I9" s="12">
        <v>41097</v>
      </c>
      <c r="J9" s="11" t="s">
        <v>511</v>
      </c>
      <c r="K9" s="11" t="s">
        <v>5522</v>
      </c>
      <c r="L9" s="11" t="s">
        <v>855</v>
      </c>
      <c r="M9" s="11" t="s">
        <v>53</v>
      </c>
      <c r="N9" s="11" t="s">
        <v>5523</v>
      </c>
      <c r="O9" s="12">
        <v>41097</v>
      </c>
      <c r="P9" s="12">
        <v>41097</v>
      </c>
      <c r="Q9" s="11">
        <v>25000</v>
      </c>
      <c r="R9" s="11" t="s">
        <v>32</v>
      </c>
      <c r="S9" s="11"/>
      <c r="T9" s="11"/>
      <c r="U9" s="11"/>
      <c r="V9" s="12">
        <v>41222</v>
      </c>
      <c r="W9" s="20" t="s">
        <v>6510</v>
      </c>
      <c r="X9" s="32"/>
    </row>
    <row r="10" spans="1:24" ht="31.5" customHeight="1">
      <c r="A10" s="11">
        <v>9</v>
      </c>
      <c r="B10" s="11" t="s">
        <v>1296</v>
      </c>
      <c r="C10" s="11" t="s">
        <v>1297</v>
      </c>
      <c r="D10" s="11" t="s">
        <v>5631</v>
      </c>
      <c r="E10" s="11" t="s">
        <v>24</v>
      </c>
      <c r="F10" s="11" t="s">
        <v>1327</v>
      </c>
      <c r="G10" s="11"/>
      <c r="H10" s="11"/>
      <c r="I10" s="12">
        <v>41835</v>
      </c>
      <c r="J10" s="11" t="s">
        <v>5635</v>
      </c>
      <c r="K10" s="11" t="s">
        <v>5636</v>
      </c>
      <c r="L10" s="11" t="s">
        <v>1040</v>
      </c>
      <c r="M10" s="11" t="s">
        <v>107</v>
      </c>
      <c r="N10" s="11" t="s">
        <v>5637</v>
      </c>
      <c r="O10" s="12">
        <v>41835</v>
      </c>
      <c r="P10" s="12">
        <v>42930</v>
      </c>
      <c r="Q10" s="11">
        <v>63000</v>
      </c>
      <c r="R10" s="11" t="s">
        <v>114</v>
      </c>
      <c r="S10" s="11"/>
      <c r="T10" s="11"/>
      <c r="U10" s="11"/>
      <c r="V10" s="11" t="s">
        <v>5301</v>
      </c>
      <c r="W10" s="20" t="s">
        <v>6510</v>
      </c>
      <c r="X10" s="32"/>
    </row>
    <row r="11" spans="1:24" ht="31.5" customHeight="1">
      <c r="A11" s="11">
        <v>10</v>
      </c>
      <c r="B11" s="11" t="s">
        <v>1872</v>
      </c>
      <c r="C11" s="11" t="s">
        <v>1873</v>
      </c>
      <c r="D11" s="11" t="s">
        <v>5693</v>
      </c>
      <c r="E11" s="11" t="s">
        <v>24</v>
      </c>
      <c r="F11" s="11" t="s">
        <v>3320</v>
      </c>
      <c r="G11" s="11"/>
      <c r="H11" s="11"/>
      <c r="I11" s="11"/>
      <c r="J11" s="11" t="s">
        <v>660</v>
      </c>
      <c r="K11" s="11" t="s">
        <v>660</v>
      </c>
      <c r="L11" s="11" t="s">
        <v>1040</v>
      </c>
      <c r="M11" s="11" t="s">
        <v>38</v>
      </c>
      <c r="N11" s="11"/>
      <c r="O11" s="11"/>
      <c r="P11" s="11"/>
      <c r="Q11" s="11">
        <v>0</v>
      </c>
      <c r="R11" s="11" t="s">
        <v>114</v>
      </c>
      <c r="S11" s="11"/>
      <c r="T11" s="12">
        <v>40602</v>
      </c>
      <c r="U11" s="11" t="s">
        <v>660</v>
      </c>
      <c r="V11" s="11" t="s">
        <v>2854</v>
      </c>
      <c r="W11" s="20" t="s">
        <v>6510</v>
      </c>
      <c r="X11" s="32"/>
    </row>
    <row r="12" spans="1:24" ht="31.5" customHeight="1">
      <c r="A12" s="11">
        <v>11</v>
      </c>
      <c r="B12" s="11" t="s">
        <v>1872</v>
      </c>
      <c r="C12" s="11" t="s">
        <v>1873</v>
      </c>
      <c r="D12" s="11" t="s">
        <v>5694</v>
      </c>
      <c r="E12" s="11" t="s">
        <v>24</v>
      </c>
      <c r="F12" s="11"/>
      <c r="G12" s="11"/>
      <c r="H12" s="11"/>
      <c r="I12" s="11"/>
      <c r="J12" s="11"/>
      <c r="K12" s="11" t="s">
        <v>2616</v>
      </c>
      <c r="L12" s="11" t="s">
        <v>1040</v>
      </c>
      <c r="M12" s="11"/>
      <c r="N12" s="11"/>
      <c r="O12" s="11"/>
      <c r="P12" s="11"/>
      <c r="Q12" s="11">
        <v>0</v>
      </c>
      <c r="R12" s="11"/>
      <c r="S12" s="11"/>
      <c r="T12" s="11"/>
      <c r="U12" s="11"/>
      <c r="V12" s="11" t="s">
        <v>54</v>
      </c>
      <c r="W12" s="20" t="s">
        <v>6510</v>
      </c>
      <c r="X12" s="32" t="s">
        <v>6598</v>
      </c>
    </row>
    <row r="13" spans="1:24" ht="31.5" customHeight="1">
      <c r="A13" s="11">
        <v>12</v>
      </c>
      <c r="B13" s="11" t="s">
        <v>2001</v>
      </c>
      <c r="C13" s="11" t="s">
        <v>2002</v>
      </c>
      <c r="D13" s="11" t="s">
        <v>5718</v>
      </c>
      <c r="E13" s="11" t="s">
        <v>24</v>
      </c>
      <c r="F13" s="11" t="s">
        <v>5719</v>
      </c>
      <c r="G13" s="11" t="s">
        <v>5720</v>
      </c>
      <c r="H13" s="11"/>
      <c r="I13" s="12">
        <v>39455</v>
      </c>
      <c r="J13" s="11" t="s">
        <v>582</v>
      </c>
      <c r="K13" s="11" t="s">
        <v>582</v>
      </c>
      <c r="L13" s="11"/>
      <c r="M13" s="11" t="s">
        <v>38</v>
      </c>
      <c r="N13" s="11" t="s">
        <v>629</v>
      </c>
      <c r="O13" s="12">
        <v>39457</v>
      </c>
      <c r="P13" s="11"/>
      <c r="Q13" s="11">
        <v>33750</v>
      </c>
      <c r="R13" s="11" t="s">
        <v>32</v>
      </c>
      <c r="S13" s="11"/>
      <c r="T13" s="11"/>
      <c r="U13" s="11"/>
      <c r="V13" s="12">
        <v>41222</v>
      </c>
      <c r="W13" s="20" t="s">
        <v>6510</v>
      </c>
      <c r="X13" s="32"/>
    </row>
    <row r="14" spans="1:24" ht="31.5" customHeight="1">
      <c r="A14" s="11">
        <v>13</v>
      </c>
      <c r="B14" s="11" t="s">
        <v>2262</v>
      </c>
      <c r="C14" s="11" t="s">
        <v>2263</v>
      </c>
      <c r="D14" s="11" t="s">
        <v>5757</v>
      </c>
      <c r="E14" s="11" t="s">
        <v>24</v>
      </c>
      <c r="F14" s="50" t="s">
        <v>2270</v>
      </c>
      <c r="G14" s="4" t="s">
        <v>6612</v>
      </c>
      <c r="H14" s="11"/>
      <c r="I14" s="12">
        <v>41710</v>
      </c>
      <c r="J14" s="11" t="s">
        <v>5758</v>
      </c>
      <c r="K14" s="11" t="s">
        <v>5759</v>
      </c>
      <c r="L14" s="11" t="s">
        <v>501</v>
      </c>
      <c r="M14" s="11" t="s">
        <v>107</v>
      </c>
      <c r="N14" s="11" t="s">
        <v>3064</v>
      </c>
      <c r="O14" s="12">
        <v>41730</v>
      </c>
      <c r="P14" s="12">
        <v>42825</v>
      </c>
      <c r="Q14" s="11">
        <v>50343</v>
      </c>
      <c r="R14" s="11" t="s">
        <v>32</v>
      </c>
      <c r="S14" s="11"/>
      <c r="T14" s="11"/>
      <c r="U14" s="11"/>
      <c r="V14" s="12">
        <v>41643</v>
      </c>
      <c r="W14" s="20" t="s">
        <v>6510</v>
      </c>
      <c r="X14" s="32"/>
    </row>
    <row r="15" spans="1:24" ht="31.5" customHeight="1">
      <c r="A15" s="11">
        <v>14</v>
      </c>
      <c r="B15" s="11" t="s">
        <v>2360</v>
      </c>
      <c r="C15" s="11" t="s">
        <v>2361</v>
      </c>
      <c r="D15" s="11" t="s">
        <v>5800</v>
      </c>
      <c r="E15" s="11" t="s">
        <v>24</v>
      </c>
      <c r="F15" s="11"/>
      <c r="G15" s="11"/>
      <c r="H15" s="11"/>
      <c r="I15" s="12">
        <v>39490</v>
      </c>
      <c r="J15" s="11"/>
      <c r="K15" s="11" t="s">
        <v>5801</v>
      </c>
      <c r="L15" s="11" t="s">
        <v>5802</v>
      </c>
      <c r="M15" s="11" t="s">
        <v>38</v>
      </c>
      <c r="N15" s="11"/>
      <c r="O15" s="11"/>
      <c r="P15" s="11"/>
      <c r="Q15" s="11">
        <v>4314</v>
      </c>
      <c r="R15" s="11" t="s">
        <v>32</v>
      </c>
      <c r="S15" s="11"/>
      <c r="T15" s="11"/>
      <c r="U15" s="11"/>
      <c r="V15" s="11" t="s">
        <v>5410</v>
      </c>
      <c r="W15" s="20" t="s">
        <v>6510</v>
      </c>
      <c r="X15" s="32"/>
    </row>
    <row r="16" spans="1:24" ht="31.5" customHeight="1">
      <c r="A16" s="11">
        <v>15</v>
      </c>
      <c r="B16" s="11" t="s">
        <v>3610</v>
      </c>
      <c r="C16" s="11" t="s">
        <v>3611</v>
      </c>
      <c r="D16" s="11" t="s">
        <v>5829</v>
      </c>
      <c r="E16" s="11" t="s">
        <v>24</v>
      </c>
      <c r="F16" s="11" t="s">
        <v>4866</v>
      </c>
      <c r="G16" s="11" t="s">
        <v>5830</v>
      </c>
      <c r="H16" s="11"/>
      <c r="I16" s="12">
        <v>40045</v>
      </c>
      <c r="J16" s="11" t="s">
        <v>5831</v>
      </c>
      <c r="K16" s="11" t="s">
        <v>5832</v>
      </c>
      <c r="L16" s="11" t="s">
        <v>2913</v>
      </c>
      <c r="M16" s="11" t="s">
        <v>53</v>
      </c>
      <c r="N16" s="11" t="s">
        <v>5833</v>
      </c>
      <c r="O16" s="12">
        <v>40051</v>
      </c>
      <c r="P16" s="12">
        <v>41146</v>
      </c>
      <c r="Q16" s="11">
        <v>240000</v>
      </c>
      <c r="R16" s="11" t="s">
        <v>32</v>
      </c>
      <c r="S16" s="11"/>
      <c r="T16" s="11"/>
      <c r="U16" s="11"/>
      <c r="V16" s="12">
        <v>41222</v>
      </c>
      <c r="W16" s="20" t="s">
        <v>6510</v>
      </c>
      <c r="X16" s="32"/>
    </row>
    <row r="17" spans="1:24" ht="31.5" customHeight="1">
      <c r="A17" s="11">
        <v>16</v>
      </c>
      <c r="B17" s="11" t="s">
        <v>815</v>
      </c>
      <c r="C17" s="11" t="s">
        <v>816</v>
      </c>
      <c r="D17" s="11" t="s">
        <v>5498</v>
      </c>
      <c r="E17" s="11" t="s">
        <v>50</v>
      </c>
      <c r="F17" s="11" t="s">
        <v>5499</v>
      </c>
      <c r="G17" s="11">
        <v>1</v>
      </c>
      <c r="H17" s="11"/>
      <c r="I17" s="12">
        <v>39248</v>
      </c>
      <c r="J17" s="11" t="s">
        <v>5500</v>
      </c>
      <c r="K17" s="11" t="s">
        <v>5500</v>
      </c>
      <c r="L17" s="11" t="s">
        <v>1040</v>
      </c>
      <c r="M17" s="11" t="s">
        <v>53</v>
      </c>
      <c r="N17" s="11" t="s">
        <v>519</v>
      </c>
      <c r="O17" s="12">
        <v>40685</v>
      </c>
      <c r="P17" s="11"/>
      <c r="Q17" s="11">
        <v>18000</v>
      </c>
      <c r="R17" s="11" t="s">
        <v>32</v>
      </c>
      <c r="S17" s="11"/>
      <c r="T17" s="11"/>
      <c r="U17" s="11"/>
      <c r="V17" s="12">
        <v>41222</v>
      </c>
      <c r="W17" s="20" t="s">
        <v>6510</v>
      </c>
      <c r="X17" s="32"/>
    </row>
    <row r="18" spans="1:24" ht="31.5" customHeight="1">
      <c r="A18" s="11">
        <v>17</v>
      </c>
      <c r="B18" s="11" t="s">
        <v>3015</v>
      </c>
      <c r="C18" s="11" t="s">
        <v>3016</v>
      </c>
      <c r="D18" s="11" t="s">
        <v>5512</v>
      </c>
      <c r="E18" s="11" t="s">
        <v>50</v>
      </c>
      <c r="F18" s="11" t="s">
        <v>5513</v>
      </c>
      <c r="G18" s="11"/>
      <c r="H18" s="11"/>
      <c r="I18" s="12">
        <v>41097</v>
      </c>
      <c r="J18" s="11" t="s">
        <v>511</v>
      </c>
      <c r="K18" s="11" t="s">
        <v>5514</v>
      </c>
      <c r="L18" s="11" t="s">
        <v>1232</v>
      </c>
      <c r="M18" s="11" t="s">
        <v>53</v>
      </c>
      <c r="N18" s="11"/>
      <c r="O18" s="11"/>
      <c r="P18" s="11"/>
      <c r="Q18" s="11">
        <v>26250</v>
      </c>
      <c r="R18" s="11"/>
      <c r="S18" s="11"/>
      <c r="T18" s="11"/>
      <c r="U18" s="11"/>
      <c r="V18" s="11" t="s">
        <v>5432</v>
      </c>
      <c r="W18" s="20" t="s">
        <v>6510</v>
      </c>
      <c r="X18" s="32"/>
    </row>
    <row r="19" spans="1:24" ht="31.5" customHeight="1">
      <c r="A19" s="11">
        <v>18</v>
      </c>
      <c r="B19" s="11" t="s">
        <v>890</v>
      </c>
      <c r="C19" s="11" t="s">
        <v>891</v>
      </c>
      <c r="D19" s="11" t="s">
        <v>5515</v>
      </c>
      <c r="E19" s="11" t="s">
        <v>50</v>
      </c>
      <c r="F19" s="11"/>
      <c r="G19" s="11"/>
      <c r="H19" s="11"/>
      <c r="I19" s="11"/>
      <c r="J19" s="11"/>
      <c r="K19" s="11"/>
      <c r="L19" s="11" t="s">
        <v>2741</v>
      </c>
      <c r="M19" s="11"/>
      <c r="N19" s="11"/>
      <c r="O19" s="11"/>
      <c r="P19" s="11"/>
      <c r="Q19" s="11">
        <v>0</v>
      </c>
      <c r="R19" s="11"/>
      <c r="S19" s="11"/>
      <c r="T19" s="11"/>
      <c r="U19" s="11"/>
      <c r="V19" s="11" t="s">
        <v>54</v>
      </c>
      <c r="W19" s="20" t="s">
        <v>6589</v>
      </c>
      <c r="X19" s="32"/>
    </row>
    <row r="20" spans="1:24" ht="31.5" customHeight="1">
      <c r="A20" s="11">
        <v>19</v>
      </c>
      <c r="B20" s="11" t="s">
        <v>890</v>
      </c>
      <c r="C20" s="11" t="s">
        <v>891</v>
      </c>
      <c r="D20" s="11" t="s">
        <v>5516</v>
      </c>
      <c r="E20" s="11" t="s">
        <v>50</v>
      </c>
      <c r="F20" s="11"/>
      <c r="G20" s="11"/>
      <c r="H20" s="11"/>
      <c r="I20" s="11"/>
      <c r="J20" s="11"/>
      <c r="K20" s="11"/>
      <c r="L20" s="11" t="s">
        <v>2741</v>
      </c>
      <c r="M20" s="11"/>
      <c r="N20" s="11"/>
      <c r="O20" s="11"/>
      <c r="P20" s="11"/>
      <c r="Q20" s="11">
        <v>0</v>
      </c>
      <c r="R20" s="11"/>
      <c r="S20" s="11"/>
      <c r="T20" s="11"/>
      <c r="U20" s="11"/>
      <c r="V20" s="11" t="s">
        <v>54</v>
      </c>
      <c r="W20" s="20" t="s">
        <v>6589</v>
      </c>
      <c r="X20" s="32"/>
    </row>
    <row r="21" spans="1:24" ht="31.5" customHeight="1">
      <c r="A21" s="11">
        <v>20</v>
      </c>
      <c r="B21" s="11" t="s">
        <v>890</v>
      </c>
      <c r="C21" s="11" t="s">
        <v>891</v>
      </c>
      <c r="D21" s="11" t="s">
        <v>5517</v>
      </c>
      <c r="E21" s="11" t="s">
        <v>50</v>
      </c>
      <c r="F21" s="11"/>
      <c r="G21" s="11"/>
      <c r="H21" s="11"/>
      <c r="I21" s="11"/>
      <c r="J21" s="11"/>
      <c r="K21" s="11" t="s">
        <v>5518</v>
      </c>
      <c r="L21" s="11" t="s">
        <v>4972</v>
      </c>
      <c r="M21" s="11"/>
      <c r="N21" s="11"/>
      <c r="O21" s="11"/>
      <c r="P21" s="11"/>
      <c r="Q21" s="11">
        <v>0</v>
      </c>
      <c r="R21" s="11"/>
      <c r="S21" s="11"/>
      <c r="T21" s="11"/>
      <c r="U21" s="11"/>
      <c r="V21" s="11" t="s">
        <v>54</v>
      </c>
      <c r="W21" s="20" t="s">
        <v>6589</v>
      </c>
      <c r="X21" s="32"/>
    </row>
    <row r="22" spans="1:24" ht="31.5" customHeight="1">
      <c r="A22" s="11">
        <v>21</v>
      </c>
      <c r="B22" s="11" t="s">
        <v>890</v>
      </c>
      <c r="C22" s="11" t="s">
        <v>891</v>
      </c>
      <c r="D22" s="11" t="s">
        <v>5524</v>
      </c>
      <c r="E22" s="11" t="s">
        <v>50</v>
      </c>
      <c r="F22" s="11"/>
      <c r="G22" s="11"/>
      <c r="H22" s="11"/>
      <c r="I22" s="11"/>
      <c r="J22" s="11"/>
      <c r="K22" s="11" t="s">
        <v>5071</v>
      </c>
      <c r="L22" s="11" t="s">
        <v>4972</v>
      </c>
      <c r="M22" s="11"/>
      <c r="N22" s="11"/>
      <c r="O22" s="11"/>
      <c r="P22" s="11"/>
      <c r="Q22" s="11">
        <v>0</v>
      </c>
      <c r="R22" s="11"/>
      <c r="S22" s="11"/>
      <c r="T22" s="11"/>
      <c r="U22" s="11"/>
      <c r="V22" s="11" t="s">
        <v>54</v>
      </c>
      <c r="W22" s="20" t="s">
        <v>6589</v>
      </c>
      <c r="X22" s="32"/>
    </row>
    <row r="23" spans="1:24" ht="31.5" customHeight="1">
      <c r="A23" s="11">
        <v>22</v>
      </c>
      <c r="B23" s="11" t="s">
        <v>1296</v>
      </c>
      <c r="C23" s="11" t="s">
        <v>1372</v>
      </c>
      <c r="D23" s="11" t="s">
        <v>5631</v>
      </c>
      <c r="E23" s="11" t="s">
        <v>50</v>
      </c>
      <c r="F23" s="11" t="s">
        <v>5632</v>
      </c>
      <c r="G23" s="11"/>
      <c r="H23" s="11"/>
      <c r="I23" s="12">
        <v>39265</v>
      </c>
      <c r="J23" s="11"/>
      <c r="K23" s="11" t="s">
        <v>5633</v>
      </c>
      <c r="L23" s="11" t="s">
        <v>5634</v>
      </c>
      <c r="M23" s="11"/>
      <c r="N23" s="11"/>
      <c r="O23" s="12">
        <v>39265</v>
      </c>
      <c r="P23" s="12">
        <v>39485</v>
      </c>
      <c r="Q23" s="11">
        <v>0</v>
      </c>
      <c r="R23" s="11"/>
      <c r="S23" s="11"/>
      <c r="T23" s="11"/>
      <c r="U23" s="11"/>
      <c r="V23" s="11" t="s">
        <v>54</v>
      </c>
      <c r="W23" s="20" t="s">
        <v>6510</v>
      </c>
      <c r="X23" s="32"/>
    </row>
    <row r="24" spans="1:24" ht="31.5" customHeight="1">
      <c r="A24" s="11">
        <v>23</v>
      </c>
      <c r="B24" s="11" t="s">
        <v>2001</v>
      </c>
      <c r="C24" s="11" t="s">
        <v>2002</v>
      </c>
      <c r="D24" s="11" t="s">
        <v>5712</v>
      </c>
      <c r="E24" s="11" t="s">
        <v>50</v>
      </c>
      <c r="F24" s="11"/>
      <c r="G24" s="11"/>
      <c r="H24" s="11"/>
      <c r="I24" s="11"/>
      <c r="J24" s="11"/>
      <c r="K24" s="11"/>
      <c r="L24" s="11" t="s">
        <v>2741</v>
      </c>
      <c r="M24" s="11"/>
      <c r="N24" s="11"/>
      <c r="O24" s="11"/>
      <c r="P24" s="11"/>
      <c r="Q24" s="11">
        <v>0</v>
      </c>
      <c r="R24" s="11"/>
      <c r="S24" s="11"/>
      <c r="T24" s="11"/>
      <c r="U24" s="11"/>
      <c r="V24" s="11" t="s">
        <v>54</v>
      </c>
      <c r="W24" s="20" t="s">
        <v>6589</v>
      </c>
      <c r="X24" s="32"/>
    </row>
    <row r="25" spans="1:24" ht="31.5" customHeight="1">
      <c r="A25" s="11">
        <v>24</v>
      </c>
      <c r="B25" s="11" t="s">
        <v>2001</v>
      </c>
      <c r="C25" s="11" t="s">
        <v>2002</v>
      </c>
      <c r="D25" s="11" t="s">
        <v>5713</v>
      </c>
      <c r="E25" s="11" t="s">
        <v>50</v>
      </c>
      <c r="F25" s="11" t="s">
        <v>5714</v>
      </c>
      <c r="G25" s="11"/>
      <c r="H25" s="11"/>
      <c r="I25" s="12">
        <v>39265</v>
      </c>
      <c r="J25" s="11"/>
      <c r="K25" s="11" t="s">
        <v>5715</v>
      </c>
      <c r="L25" s="11" t="s">
        <v>150</v>
      </c>
      <c r="M25" s="11"/>
      <c r="N25" s="11"/>
      <c r="O25" s="12">
        <v>39265</v>
      </c>
      <c r="P25" s="12">
        <v>39485</v>
      </c>
      <c r="Q25" s="11">
        <v>0</v>
      </c>
      <c r="R25" s="11"/>
      <c r="S25" s="11"/>
      <c r="T25" s="11"/>
      <c r="U25" s="11"/>
      <c r="V25" s="11" t="s">
        <v>54</v>
      </c>
      <c r="W25" s="20" t="s">
        <v>6589</v>
      </c>
      <c r="X25" s="32"/>
    </row>
    <row r="26" spans="1:24" ht="31.5" customHeight="1">
      <c r="A26" s="11">
        <v>25</v>
      </c>
      <c r="B26" s="11" t="s">
        <v>2001</v>
      </c>
      <c r="C26" s="11" t="s">
        <v>2002</v>
      </c>
      <c r="D26" s="11" t="s">
        <v>5716</v>
      </c>
      <c r="E26" s="11" t="s">
        <v>50</v>
      </c>
      <c r="F26" s="11" t="s">
        <v>5714</v>
      </c>
      <c r="G26" s="11"/>
      <c r="H26" s="11"/>
      <c r="I26" s="12">
        <v>39265</v>
      </c>
      <c r="J26" s="11"/>
      <c r="K26" s="11" t="s">
        <v>5715</v>
      </c>
      <c r="L26" s="11" t="s">
        <v>221</v>
      </c>
      <c r="M26" s="11"/>
      <c r="N26" s="11"/>
      <c r="O26" s="12">
        <v>39265</v>
      </c>
      <c r="P26" s="12">
        <v>39485</v>
      </c>
      <c r="Q26" s="11">
        <v>0</v>
      </c>
      <c r="R26" s="11"/>
      <c r="S26" s="11"/>
      <c r="T26" s="11"/>
      <c r="U26" s="11"/>
      <c r="V26" s="11" t="s">
        <v>54</v>
      </c>
      <c r="W26" s="20" t="s">
        <v>6589</v>
      </c>
      <c r="X26" s="32"/>
    </row>
    <row r="27" spans="1:24" ht="31.5" customHeight="1">
      <c r="A27" s="11">
        <v>26</v>
      </c>
      <c r="B27" s="11" t="s">
        <v>2001</v>
      </c>
      <c r="C27" s="11" t="s">
        <v>2002</v>
      </c>
      <c r="D27" s="11" t="s">
        <v>5717</v>
      </c>
      <c r="E27" s="11" t="s">
        <v>50</v>
      </c>
      <c r="F27" s="11" t="s">
        <v>2104</v>
      </c>
      <c r="G27" s="11"/>
      <c r="H27" s="11"/>
      <c r="I27" s="11"/>
      <c r="J27" s="11" t="s">
        <v>582</v>
      </c>
      <c r="K27" s="11" t="s">
        <v>582</v>
      </c>
      <c r="L27" s="11" t="s">
        <v>1040</v>
      </c>
      <c r="M27" s="11" t="s">
        <v>38</v>
      </c>
      <c r="N27" s="11"/>
      <c r="O27" s="11"/>
      <c r="P27" s="11"/>
      <c r="Q27" s="11">
        <v>0</v>
      </c>
      <c r="R27" s="11" t="s">
        <v>114</v>
      </c>
      <c r="S27" s="11"/>
      <c r="T27" s="12">
        <v>40602</v>
      </c>
      <c r="U27" s="11" t="s">
        <v>582</v>
      </c>
      <c r="V27" s="11" t="s">
        <v>2854</v>
      </c>
      <c r="W27" s="20" t="s">
        <v>6589</v>
      </c>
      <c r="X27" s="32"/>
    </row>
    <row r="28" spans="1:24" ht="31.5" customHeight="1">
      <c r="A28" s="11">
        <v>27</v>
      </c>
      <c r="B28" s="11" t="s">
        <v>2277</v>
      </c>
      <c r="C28" s="11" t="s">
        <v>2278</v>
      </c>
      <c r="D28" s="11" t="s">
        <v>5763</v>
      </c>
      <c r="E28" s="11" t="s">
        <v>50</v>
      </c>
      <c r="F28" s="11" t="s">
        <v>5764</v>
      </c>
      <c r="G28" s="11" t="s">
        <v>5765</v>
      </c>
      <c r="H28" s="11"/>
      <c r="I28" s="12">
        <v>39794</v>
      </c>
      <c r="J28" s="11" t="s">
        <v>823</v>
      </c>
      <c r="K28" s="11" t="s">
        <v>4318</v>
      </c>
      <c r="L28" s="11" t="s">
        <v>1256</v>
      </c>
      <c r="M28" s="11" t="s">
        <v>38</v>
      </c>
      <c r="N28" s="11" t="s">
        <v>3456</v>
      </c>
      <c r="O28" s="12">
        <v>39794</v>
      </c>
      <c r="P28" s="11"/>
      <c r="Q28" s="11">
        <v>25400</v>
      </c>
      <c r="R28" s="11" t="s">
        <v>32</v>
      </c>
      <c r="S28" s="11"/>
      <c r="T28" s="11"/>
      <c r="U28" s="11"/>
      <c r="V28" s="12">
        <v>41222</v>
      </c>
      <c r="W28" s="20" t="s">
        <v>6510</v>
      </c>
      <c r="X28" s="32"/>
    </row>
    <row r="29" spans="1:24" ht="31.5" customHeight="1">
      <c r="A29" s="11">
        <v>28</v>
      </c>
      <c r="B29" s="11" t="s">
        <v>2277</v>
      </c>
      <c r="C29" s="11" t="s">
        <v>2278</v>
      </c>
      <c r="D29" s="11" t="s">
        <v>5766</v>
      </c>
      <c r="E29" s="11" t="s">
        <v>50</v>
      </c>
      <c r="F29" s="11" t="s">
        <v>5767</v>
      </c>
      <c r="G29" s="11" t="s">
        <v>4692</v>
      </c>
      <c r="H29" s="11"/>
      <c r="I29" s="12">
        <v>39794</v>
      </c>
      <c r="J29" s="11" t="s">
        <v>4356</v>
      </c>
      <c r="K29" s="11" t="s">
        <v>5768</v>
      </c>
      <c r="L29" s="11" t="s">
        <v>2691</v>
      </c>
      <c r="M29" s="11" t="s">
        <v>38</v>
      </c>
      <c r="N29" s="11"/>
      <c r="O29" s="12">
        <v>39794</v>
      </c>
      <c r="P29" s="11"/>
      <c r="Q29" s="11">
        <v>26416</v>
      </c>
      <c r="R29" s="11" t="s">
        <v>32</v>
      </c>
      <c r="S29" s="11"/>
      <c r="T29" s="11"/>
      <c r="U29" s="11"/>
      <c r="V29" s="12">
        <v>41222</v>
      </c>
      <c r="W29" s="20" t="s">
        <v>6510</v>
      </c>
      <c r="X29" s="32"/>
    </row>
    <row r="30" spans="1:24" ht="31.5" customHeight="1">
      <c r="A30" s="11">
        <v>29</v>
      </c>
      <c r="B30" s="11" t="s">
        <v>2277</v>
      </c>
      <c r="C30" s="11" t="s">
        <v>2278</v>
      </c>
      <c r="D30" s="11" t="s">
        <v>5769</v>
      </c>
      <c r="E30" s="11" t="s">
        <v>50</v>
      </c>
      <c r="F30" s="11" t="s">
        <v>5764</v>
      </c>
      <c r="G30" s="11" t="s">
        <v>5770</v>
      </c>
      <c r="H30" s="11"/>
      <c r="I30" s="11"/>
      <c r="J30" s="11"/>
      <c r="K30" s="11"/>
      <c r="L30" s="11" t="s">
        <v>2913</v>
      </c>
      <c r="M30" s="11"/>
      <c r="N30" s="11" t="s">
        <v>519</v>
      </c>
      <c r="O30" s="11"/>
      <c r="P30" s="11"/>
      <c r="Q30" s="11">
        <v>0</v>
      </c>
      <c r="R30" s="11"/>
      <c r="S30" s="11"/>
      <c r="T30" s="11"/>
      <c r="U30" s="11"/>
      <c r="V30" s="11" t="s">
        <v>54</v>
      </c>
      <c r="W30" s="20" t="s">
        <v>6510</v>
      </c>
      <c r="X30" s="32"/>
    </row>
    <row r="31" spans="1:24" ht="31.5" customHeight="1">
      <c r="A31" s="11">
        <v>30</v>
      </c>
      <c r="B31" s="11" t="s">
        <v>2400</v>
      </c>
      <c r="C31" s="11" t="s">
        <v>2401</v>
      </c>
      <c r="D31" s="11" t="s">
        <v>5810</v>
      </c>
      <c r="E31" s="11" t="s">
        <v>50</v>
      </c>
      <c r="F31" s="11">
        <v>21577356</v>
      </c>
      <c r="G31" s="11"/>
      <c r="H31" s="11"/>
      <c r="I31" s="12">
        <v>40995</v>
      </c>
      <c r="J31" s="11" t="s">
        <v>5811</v>
      </c>
      <c r="K31" s="11" t="s">
        <v>5812</v>
      </c>
      <c r="L31" s="11" t="s">
        <v>5586</v>
      </c>
      <c r="M31" s="11" t="s">
        <v>38</v>
      </c>
      <c r="N31" s="11"/>
      <c r="O31" s="11"/>
      <c r="P31" s="11"/>
      <c r="Q31" s="11">
        <v>38000</v>
      </c>
      <c r="R31" s="11" t="s">
        <v>32</v>
      </c>
      <c r="S31" s="11"/>
      <c r="T31" s="11"/>
      <c r="U31" s="11"/>
      <c r="V31" s="12">
        <v>41009</v>
      </c>
      <c r="W31" s="20" t="s">
        <v>6510</v>
      </c>
      <c r="X31" s="32"/>
    </row>
    <row r="32" spans="1:24" ht="31.5" customHeight="1">
      <c r="A32" s="11">
        <v>31</v>
      </c>
      <c r="B32" s="11" t="s">
        <v>2400</v>
      </c>
      <c r="C32" s="11" t="s">
        <v>2401</v>
      </c>
      <c r="D32" s="11" t="s">
        <v>5813</v>
      </c>
      <c r="E32" s="11" t="s">
        <v>50</v>
      </c>
      <c r="F32" s="11" t="s">
        <v>5814</v>
      </c>
      <c r="G32" s="11">
        <v>21577359</v>
      </c>
      <c r="H32" s="11"/>
      <c r="I32" s="12">
        <v>40995</v>
      </c>
      <c r="J32" s="11" t="s">
        <v>2405</v>
      </c>
      <c r="K32" s="11" t="s">
        <v>2406</v>
      </c>
      <c r="L32" s="11" t="s">
        <v>5815</v>
      </c>
      <c r="M32" s="11" t="s">
        <v>107</v>
      </c>
      <c r="N32" s="11" t="s">
        <v>5816</v>
      </c>
      <c r="O32" s="12">
        <v>40995</v>
      </c>
      <c r="P32" s="12">
        <v>41359</v>
      </c>
      <c r="Q32" s="11">
        <v>38000</v>
      </c>
      <c r="R32" s="11" t="s">
        <v>32</v>
      </c>
      <c r="S32" s="11"/>
      <c r="T32" s="11"/>
      <c r="U32" s="11"/>
      <c r="V32" s="12">
        <v>41158</v>
      </c>
      <c r="W32" s="20" t="s">
        <v>6510</v>
      </c>
      <c r="X32" s="32"/>
    </row>
    <row r="33" spans="1:24" ht="31.5" customHeight="1">
      <c r="A33" s="11">
        <v>32</v>
      </c>
      <c r="B33" s="11" t="s">
        <v>2400</v>
      </c>
      <c r="C33" s="11" t="s">
        <v>2401</v>
      </c>
      <c r="D33" s="11" t="s">
        <v>5817</v>
      </c>
      <c r="E33" s="11" t="s">
        <v>50</v>
      </c>
      <c r="F33" s="11" t="s">
        <v>2413</v>
      </c>
      <c r="G33" s="11">
        <v>21577356</v>
      </c>
      <c r="H33" s="11"/>
      <c r="I33" s="12">
        <v>40995</v>
      </c>
      <c r="J33" s="11" t="s">
        <v>2405</v>
      </c>
      <c r="K33" s="11" t="s">
        <v>2406</v>
      </c>
      <c r="L33" s="11" t="s">
        <v>622</v>
      </c>
      <c r="M33" s="11" t="s">
        <v>107</v>
      </c>
      <c r="N33" s="11" t="s">
        <v>5816</v>
      </c>
      <c r="O33" s="12">
        <v>40995</v>
      </c>
      <c r="P33" s="12">
        <v>41359</v>
      </c>
      <c r="Q33" s="11">
        <v>38000</v>
      </c>
      <c r="R33" s="11" t="s">
        <v>32</v>
      </c>
      <c r="S33" s="11"/>
      <c r="T33" s="11"/>
      <c r="U33" s="11"/>
      <c r="V33" s="12">
        <v>41158</v>
      </c>
      <c r="W33" s="20" t="s">
        <v>6510</v>
      </c>
      <c r="X33" s="32"/>
    </row>
    <row r="34" spans="1:24" ht="31.5" customHeight="1">
      <c r="A34" s="11">
        <v>33</v>
      </c>
      <c r="B34" s="11" t="s">
        <v>2400</v>
      </c>
      <c r="C34" s="11" t="s">
        <v>2401</v>
      </c>
      <c r="D34" s="11" t="s">
        <v>5818</v>
      </c>
      <c r="E34" s="11" t="s">
        <v>50</v>
      </c>
      <c r="F34" s="11">
        <v>21577359</v>
      </c>
      <c r="G34" s="11"/>
      <c r="H34" s="11"/>
      <c r="I34" s="12">
        <v>40995</v>
      </c>
      <c r="J34" s="11" t="s">
        <v>5811</v>
      </c>
      <c r="K34" s="11" t="s">
        <v>5811</v>
      </c>
      <c r="L34" s="11" t="s">
        <v>5402</v>
      </c>
      <c r="M34" s="11" t="s">
        <v>38</v>
      </c>
      <c r="N34" s="11"/>
      <c r="O34" s="11"/>
      <c r="P34" s="11"/>
      <c r="Q34" s="11">
        <v>38000</v>
      </c>
      <c r="R34" s="11" t="s">
        <v>32</v>
      </c>
      <c r="S34" s="11"/>
      <c r="T34" s="11"/>
      <c r="U34" s="11"/>
      <c r="V34" s="12">
        <v>41009</v>
      </c>
      <c r="W34" s="20" t="s">
        <v>6510</v>
      </c>
      <c r="X34" s="32"/>
    </row>
    <row r="35" spans="1:24" ht="31.5" customHeight="1">
      <c r="A35" s="11">
        <v>34</v>
      </c>
      <c r="B35" s="11" t="s">
        <v>156</v>
      </c>
      <c r="C35" s="11" t="s">
        <v>157</v>
      </c>
      <c r="D35" s="11" t="s">
        <v>5406</v>
      </c>
      <c r="E35" s="11" t="s">
        <v>67</v>
      </c>
      <c r="F35" s="11"/>
      <c r="G35" s="11"/>
      <c r="H35" s="11"/>
      <c r="I35" s="11"/>
      <c r="J35" s="11"/>
      <c r="K35" s="11"/>
      <c r="L35" s="11" t="s">
        <v>5405</v>
      </c>
      <c r="M35" s="11"/>
      <c r="N35" s="11"/>
      <c r="O35" s="11"/>
      <c r="P35" s="11"/>
      <c r="Q35" s="11">
        <v>0</v>
      </c>
      <c r="R35" s="11"/>
      <c r="S35" s="11"/>
      <c r="T35" s="11"/>
      <c r="U35" s="11"/>
      <c r="V35" s="11" t="s">
        <v>54</v>
      </c>
      <c r="W35" s="20" t="s">
        <v>6510</v>
      </c>
      <c r="X35" s="32"/>
    </row>
    <row r="36" spans="1:24" ht="31.5" customHeight="1">
      <c r="A36" s="11">
        <v>35</v>
      </c>
      <c r="B36" s="11" t="s">
        <v>156</v>
      </c>
      <c r="C36" s="11" t="s">
        <v>157</v>
      </c>
      <c r="D36" s="11" t="s">
        <v>5407</v>
      </c>
      <c r="E36" s="11" t="s">
        <v>67</v>
      </c>
      <c r="F36" s="11"/>
      <c r="G36" s="11"/>
      <c r="H36" s="11"/>
      <c r="I36" s="11"/>
      <c r="J36" s="11"/>
      <c r="K36" s="11"/>
      <c r="L36" s="11" t="s">
        <v>5405</v>
      </c>
      <c r="M36" s="11"/>
      <c r="N36" s="11"/>
      <c r="O36" s="11"/>
      <c r="P36" s="11"/>
      <c r="Q36" s="11">
        <v>0</v>
      </c>
      <c r="R36" s="11"/>
      <c r="S36" s="11"/>
      <c r="T36" s="11"/>
      <c r="U36" s="11"/>
      <c r="V36" s="11" t="s">
        <v>54</v>
      </c>
      <c r="W36" s="20" t="s">
        <v>6510</v>
      </c>
      <c r="X36" s="32"/>
    </row>
    <row r="37" spans="1:24" ht="31.5" customHeight="1">
      <c r="A37" s="11">
        <v>36</v>
      </c>
      <c r="B37" s="11" t="s">
        <v>164</v>
      </c>
      <c r="C37" s="11" t="s">
        <v>165</v>
      </c>
      <c r="D37" s="11" t="s">
        <v>5408</v>
      </c>
      <c r="E37" s="11" t="s">
        <v>67</v>
      </c>
      <c r="F37" s="11"/>
      <c r="G37" s="11">
        <v>244</v>
      </c>
      <c r="H37" s="11"/>
      <c r="I37" s="11"/>
      <c r="J37" s="11"/>
      <c r="K37" s="11"/>
      <c r="L37" s="11" t="s">
        <v>1040</v>
      </c>
      <c r="M37" s="11" t="s">
        <v>134</v>
      </c>
      <c r="N37" s="11" t="s">
        <v>5409</v>
      </c>
      <c r="O37" s="11"/>
      <c r="P37" s="11"/>
      <c r="Q37" s="11">
        <v>0</v>
      </c>
      <c r="R37" s="11" t="s">
        <v>32</v>
      </c>
      <c r="S37" s="11"/>
      <c r="T37" s="11"/>
      <c r="U37" s="11"/>
      <c r="V37" s="11" t="s">
        <v>5410</v>
      </c>
      <c r="W37" s="20" t="s">
        <v>6510</v>
      </c>
      <c r="X37" s="32"/>
    </row>
    <row r="38" spans="1:24" ht="31.5" customHeight="1">
      <c r="A38" s="11">
        <v>37</v>
      </c>
      <c r="B38" s="11" t="s">
        <v>164</v>
      </c>
      <c r="C38" s="11" t="s">
        <v>165</v>
      </c>
      <c r="D38" s="11" t="s">
        <v>5411</v>
      </c>
      <c r="E38" s="11" t="s">
        <v>67</v>
      </c>
      <c r="F38" s="11"/>
      <c r="G38" s="11"/>
      <c r="H38" s="11"/>
      <c r="I38" s="11"/>
      <c r="J38" s="11"/>
      <c r="K38" s="11"/>
      <c r="L38" s="11" t="s">
        <v>1232</v>
      </c>
      <c r="M38" s="11" t="s">
        <v>134</v>
      </c>
      <c r="N38" s="11"/>
      <c r="O38" s="12">
        <v>37747</v>
      </c>
      <c r="P38" s="11"/>
      <c r="Q38" s="11">
        <v>0</v>
      </c>
      <c r="R38" s="11" t="s">
        <v>32</v>
      </c>
      <c r="S38" s="11"/>
      <c r="T38" s="11"/>
      <c r="U38" s="11"/>
      <c r="V38" s="11" t="s">
        <v>5410</v>
      </c>
      <c r="W38" s="20" t="s">
        <v>6510</v>
      </c>
      <c r="X38" s="32"/>
    </row>
    <row r="39" spans="1:24" ht="31.5" customHeight="1">
      <c r="A39" s="11">
        <v>38</v>
      </c>
      <c r="B39" s="11" t="s">
        <v>164</v>
      </c>
      <c r="C39" s="11" t="s">
        <v>165</v>
      </c>
      <c r="D39" s="11" t="s">
        <v>5412</v>
      </c>
      <c r="E39" s="11" t="s">
        <v>67</v>
      </c>
      <c r="F39" s="11"/>
      <c r="G39" s="11"/>
      <c r="H39" s="11"/>
      <c r="I39" s="12">
        <v>37747</v>
      </c>
      <c r="J39" s="11"/>
      <c r="K39" s="11" t="s">
        <v>5413</v>
      </c>
      <c r="L39" s="11" t="s">
        <v>1040</v>
      </c>
      <c r="M39" s="11" t="s">
        <v>107</v>
      </c>
      <c r="N39" s="11"/>
      <c r="O39" s="11"/>
      <c r="P39" s="11"/>
      <c r="Q39" s="11">
        <v>0</v>
      </c>
      <c r="R39" s="11" t="s">
        <v>32</v>
      </c>
      <c r="S39" s="11"/>
      <c r="T39" s="11"/>
      <c r="U39" s="11"/>
      <c r="V39" s="11" t="s">
        <v>5414</v>
      </c>
      <c r="W39" s="20" t="s">
        <v>6510</v>
      </c>
      <c r="X39" s="32"/>
    </row>
    <row r="40" spans="1:24" ht="31.5" customHeight="1">
      <c r="A40" s="11">
        <v>39</v>
      </c>
      <c r="B40" s="11" t="s">
        <v>172</v>
      </c>
      <c r="C40" s="11" t="s">
        <v>173</v>
      </c>
      <c r="D40" s="11" t="s">
        <v>5417</v>
      </c>
      <c r="E40" s="11" t="s">
        <v>67</v>
      </c>
      <c r="F40" s="11"/>
      <c r="G40" s="11"/>
      <c r="H40" s="11"/>
      <c r="I40" s="12">
        <v>39794</v>
      </c>
      <c r="J40" s="11"/>
      <c r="K40" s="11" t="s">
        <v>5418</v>
      </c>
      <c r="L40" s="11" t="s">
        <v>1232</v>
      </c>
      <c r="M40" s="11" t="s">
        <v>38</v>
      </c>
      <c r="N40" s="11"/>
      <c r="O40" s="11"/>
      <c r="P40" s="11"/>
      <c r="Q40" s="11">
        <v>2180</v>
      </c>
      <c r="R40" s="11" t="s">
        <v>32</v>
      </c>
      <c r="S40" s="11"/>
      <c r="T40" s="11"/>
      <c r="U40" s="11"/>
      <c r="V40" s="12">
        <v>41009</v>
      </c>
      <c r="W40" s="20" t="s">
        <v>6510</v>
      </c>
      <c r="X40" s="32"/>
    </row>
    <row r="41" spans="1:24" ht="31.5" customHeight="1">
      <c r="A41" s="11">
        <v>40</v>
      </c>
      <c r="B41" s="11" t="s">
        <v>237</v>
      </c>
      <c r="C41" s="11" t="s">
        <v>238</v>
      </c>
      <c r="D41" s="11" t="s">
        <v>5419</v>
      </c>
      <c r="E41" s="11" t="s">
        <v>67</v>
      </c>
      <c r="F41" s="11"/>
      <c r="G41" s="11"/>
      <c r="H41" s="11"/>
      <c r="I41" s="12">
        <v>41667</v>
      </c>
      <c r="J41" s="11" t="s">
        <v>5420</v>
      </c>
      <c r="K41" s="11" t="s">
        <v>5421</v>
      </c>
      <c r="L41" s="11" t="s">
        <v>348</v>
      </c>
      <c r="M41" s="11" t="s">
        <v>53</v>
      </c>
      <c r="N41" s="11"/>
      <c r="O41" s="12">
        <v>41667</v>
      </c>
      <c r="P41" s="12">
        <v>42032</v>
      </c>
      <c r="Q41" s="11">
        <v>2476</v>
      </c>
      <c r="R41" s="11" t="s">
        <v>114</v>
      </c>
      <c r="S41" s="11"/>
      <c r="T41" s="11"/>
      <c r="U41" s="11"/>
      <c r="V41" s="11" t="s">
        <v>245</v>
      </c>
      <c r="W41" s="20" t="s">
        <v>6510</v>
      </c>
      <c r="X41" s="32"/>
    </row>
    <row r="42" spans="1:24" ht="31.5" customHeight="1">
      <c r="A42" s="11">
        <v>41</v>
      </c>
      <c r="B42" s="11" t="s">
        <v>237</v>
      </c>
      <c r="C42" s="11" t="s">
        <v>238</v>
      </c>
      <c r="D42" s="11" t="s">
        <v>5422</v>
      </c>
      <c r="E42" s="11" t="s">
        <v>67</v>
      </c>
      <c r="F42" s="11"/>
      <c r="G42" s="11"/>
      <c r="H42" s="11"/>
      <c r="I42" s="12">
        <v>41667</v>
      </c>
      <c r="J42" s="11" t="s">
        <v>5420</v>
      </c>
      <c r="K42" s="11" t="s">
        <v>5423</v>
      </c>
      <c r="L42" s="11" t="s">
        <v>1232</v>
      </c>
      <c r="M42" s="11" t="s">
        <v>53</v>
      </c>
      <c r="N42" s="11"/>
      <c r="O42" s="12">
        <v>41667</v>
      </c>
      <c r="P42" s="12">
        <v>41667</v>
      </c>
      <c r="Q42" s="11">
        <v>2476</v>
      </c>
      <c r="R42" s="11" t="s">
        <v>114</v>
      </c>
      <c r="S42" s="11"/>
      <c r="T42" s="11"/>
      <c r="U42" s="11"/>
      <c r="V42" s="11" t="s">
        <v>245</v>
      </c>
      <c r="W42" s="20" t="s">
        <v>6510</v>
      </c>
      <c r="X42" s="32"/>
    </row>
    <row r="43" spans="1:24" ht="31.5" customHeight="1">
      <c r="A43" s="11">
        <v>42</v>
      </c>
      <c r="B43" s="11" t="s">
        <v>459</v>
      </c>
      <c r="C43" s="11" t="s">
        <v>460</v>
      </c>
      <c r="D43" s="11" t="s">
        <v>5442</v>
      </c>
      <c r="E43" s="11" t="s">
        <v>67</v>
      </c>
      <c r="F43" s="11" t="s">
        <v>2767</v>
      </c>
      <c r="G43" s="11"/>
      <c r="H43" s="11"/>
      <c r="I43" s="11"/>
      <c r="J43" s="11" t="s">
        <v>618</v>
      </c>
      <c r="K43" s="11" t="s">
        <v>618</v>
      </c>
      <c r="L43" s="11" t="s">
        <v>619</v>
      </c>
      <c r="M43" s="11" t="s">
        <v>38</v>
      </c>
      <c r="N43" s="11"/>
      <c r="O43" s="11"/>
      <c r="P43" s="11"/>
      <c r="Q43" s="11">
        <v>0</v>
      </c>
      <c r="R43" s="11" t="s">
        <v>114</v>
      </c>
      <c r="S43" s="11"/>
      <c r="T43" s="12">
        <v>40602</v>
      </c>
      <c r="U43" s="11" t="s">
        <v>618</v>
      </c>
      <c r="V43" s="11" t="s">
        <v>2854</v>
      </c>
      <c r="W43" s="20" t="s">
        <v>6589</v>
      </c>
      <c r="X43" s="32"/>
    </row>
    <row r="44" spans="1:24" ht="31.5" customHeight="1">
      <c r="A44" s="11">
        <v>43</v>
      </c>
      <c r="B44" s="11" t="s">
        <v>2840</v>
      </c>
      <c r="C44" s="11" t="s">
        <v>2841</v>
      </c>
      <c r="D44" s="11" t="s">
        <v>5447</v>
      </c>
      <c r="E44" s="11" t="s">
        <v>67</v>
      </c>
      <c r="F44" s="11"/>
      <c r="G44" s="11"/>
      <c r="H44" s="11"/>
      <c r="I44" s="11"/>
      <c r="J44" s="11"/>
      <c r="K44" s="11" t="s">
        <v>5448</v>
      </c>
      <c r="L44" s="11" t="s">
        <v>1040</v>
      </c>
      <c r="M44" s="11"/>
      <c r="N44" s="11"/>
      <c r="O44" s="11"/>
      <c r="P44" s="11"/>
      <c r="Q44" s="11">
        <v>0</v>
      </c>
      <c r="R44" s="11"/>
      <c r="S44" s="11"/>
      <c r="T44" s="11"/>
      <c r="U44" s="11"/>
      <c r="V44" s="11" t="s">
        <v>54</v>
      </c>
      <c r="W44" s="20" t="s">
        <v>6589</v>
      </c>
      <c r="X44" s="32"/>
    </row>
    <row r="45" spans="1:24" ht="31.5" customHeight="1">
      <c r="A45" s="11">
        <v>44</v>
      </c>
      <c r="B45" s="11" t="s">
        <v>2840</v>
      </c>
      <c r="C45" s="11" t="s">
        <v>2841</v>
      </c>
      <c r="D45" s="11" t="s">
        <v>5449</v>
      </c>
      <c r="E45" s="11" t="s">
        <v>67</v>
      </c>
      <c r="F45" s="11"/>
      <c r="G45" s="11"/>
      <c r="H45" s="11"/>
      <c r="I45" s="11"/>
      <c r="J45" s="11"/>
      <c r="K45" s="11" t="s">
        <v>5448</v>
      </c>
      <c r="L45" s="11" t="s">
        <v>1040</v>
      </c>
      <c r="M45" s="11"/>
      <c r="N45" s="11"/>
      <c r="O45" s="11"/>
      <c r="P45" s="11"/>
      <c r="Q45" s="11">
        <v>0</v>
      </c>
      <c r="R45" s="11"/>
      <c r="S45" s="11"/>
      <c r="T45" s="11"/>
      <c r="U45" s="11"/>
      <c r="V45" s="11" t="s">
        <v>54</v>
      </c>
      <c r="W45" s="20" t="s">
        <v>6510</v>
      </c>
      <c r="X45" s="32"/>
    </row>
    <row r="46" spans="1:24" ht="31.5" customHeight="1">
      <c r="A46" s="11">
        <v>45</v>
      </c>
      <c r="B46" s="11" t="s">
        <v>624</v>
      </c>
      <c r="C46" s="11" t="s">
        <v>625</v>
      </c>
      <c r="D46" s="11" t="s">
        <v>5475</v>
      </c>
      <c r="E46" s="11" t="s">
        <v>67</v>
      </c>
      <c r="F46" s="11" t="s">
        <v>519</v>
      </c>
      <c r="G46" s="11">
        <v>1</v>
      </c>
      <c r="H46" s="11"/>
      <c r="I46" s="12">
        <v>39960</v>
      </c>
      <c r="J46" s="11" t="s">
        <v>519</v>
      </c>
      <c r="K46" s="11" t="s">
        <v>519</v>
      </c>
      <c r="L46" s="11" t="s">
        <v>5476</v>
      </c>
      <c r="M46" s="11" t="s">
        <v>53</v>
      </c>
      <c r="N46" s="11" t="s">
        <v>519</v>
      </c>
      <c r="O46" s="11"/>
      <c r="P46" s="11"/>
      <c r="Q46" s="11">
        <v>0</v>
      </c>
      <c r="R46" s="11"/>
      <c r="S46" s="11"/>
      <c r="T46" s="11"/>
      <c r="U46" s="11"/>
      <c r="V46" s="12">
        <v>41222</v>
      </c>
      <c r="W46" s="20" t="s">
        <v>6589</v>
      </c>
      <c r="X46" s="32"/>
    </row>
    <row r="47" spans="1:24" ht="31.5" customHeight="1">
      <c r="A47" s="11">
        <v>46</v>
      </c>
      <c r="B47" s="11" t="s">
        <v>729</v>
      </c>
      <c r="C47" s="11" t="s">
        <v>730</v>
      </c>
      <c r="D47" s="11" t="s">
        <v>5477</v>
      </c>
      <c r="E47" s="11" t="s">
        <v>67</v>
      </c>
      <c r="F47" s="11" t="s">
        <v>3869</v>
      </c>
      <c r="G47" s="11">
        <v>1</v>
      </c>
      <c r="H47" s="11"/>
      <c r="I47" s="12">
        <v>40622</v>
      </c>
      <c r="J47" s="11" t="s">
        <v>128</v>
      </c>
      <c r="K47" s="11" t="s">
        <v>128</v>
      </c>
      <c r="L47" s="11" t="s">
        <v>501</v>
      </c>
      <c r="M47" s="11" t="s">
        <v>38</v>
      </c>
      <c r="N47" s="11" t="s">
        <v>5478</v>
      </c>
      <c r="O47" s="12">
        <v>40988</v>
      </c>
      <c r="P47" s="11"/>
      <c r="Q47" s="11">
        <v>5345</v>
      </c>
      <c r="R47" s="11" t="s">
        <v>32</v>
      </c>
      <c r="S47" s="11"/>
      <c r="T47" s="11"/>
      <c r="U47" s="11"/>
      <c r="V47" s="12">
        <v>41222</v>
      </c>
      <c r="W47" s="20" t="s">
        <v>6510</v>
      </c>
      <c r="X47" s="32"/>
    </row>
    <row r="48" spans="1:24" ht="31.5" customHeight="1">
      <c r="A48" s="11">
        <v>47</v>
      </c>
      <c r="B48" s="11" t="s">
        <v>913</v>
      </c>
      <c r="C48" s="11" t="s">
        <v>914</v>
      </c>
      <c r="D48" s="11" t="s">
        <v>5526</v>
      </c>
      <c r="E48" s="11" t="s">
        <v>67</v>
      </c>
      <c r="F48" s="11" t="s">
        <v>4012</v>
      </c>
      <c r="G48" s="11">
        <v>1</v>
      </c>
      <c r="H48" s="11"/>
      <c r="I48" s="12">
        <v>40828</v>
      </c>
      <c r="J48" s="11" t="s">
        <v>5527</v>
      </c>
      <c r="K48" s="11" t="s">
        <v>5528</v>
      </c>
      <c r="L48" s="11" t="s">
        <v>170</v>
      </c>
      <c r="M48" s="11" t="s">
        <v>38</v>
      </c>
      <c r="N48" s="11" t="s">
        <v>5529</v>
      </c>
      <c r="O48" s="12">
        <v>40828</v>
      </c>
      <c r="P48" s="11"/>
      <c r="Q48" s="11">
        <v>6000</v>
      </c>
      <c r="R48" s="11" t="s">
        <v>32</v>
      </c>
      <c r="S48" s="11"/>
      <c r="T48" s="11"/>
      <c r="U48" s="11"/>
      <c r="V48" s="12">
        <v>41158</v>
      </c>
      <c r="W48" s="20" t="s">
        <v>6510</v>
      </c>
      <c r="X48" s="32"/>
    </row>
    <row r="49" spans="1:24" ht="31.5" customHeight="1">
      <c r="A49" s="11">
        <v>48</v>
      </c>
      <c r="B49" s="11" t="s">
        <v>923</v>
      </c>
      <c r="C49" s="11" t="s">
        <v>924</v>
      </c>
      <c r="D49" s="11" t="s">
        <v>5530</v>
      </c>
      <c r="E49" s="11" t="s">
        <v>67</v>
      </c>
      <c r="F49" s="11"/>
      <c r="G49" s="11"/>
      <c r="H49" s="11"/>
      <c r="I49" s="12">
        <v>41710</v>
      </c>
      <c r="J49" s="11" t="s">
        <v>5531</v>
      </c>
      <c r="K49" s="11" t="s">
        <v>5532</v>
      </c>
      <c r="L49" s="11" t="s">
        <v>501</v>
      </c>
      <c r="M49" s="11" t="s">
        <v>107</v>
      </c>
      <c r="N49" s="11" t="s">
        <v>3064</v>
      </c>
      <c r="O49" s="12">
        <v>41730</v>
      </c>
      <c r="P49" s="12">
        <v>42064</v>
      </c>
      <c r="Q49" s="11">
        <v>20708</v>
      </c>
      <c r="R49" s="11" t="s">
        <v>114</v>
      </c>
      <c r="S49" s="11"/>
      <c r="T49" s="11"/>
      <c r="U49" s="11"/>
      <c r="V49" s="12">
        <v>41643</v>
      </c>
      <c r="W49" s="20" t="s">
        <v>6510</v>
      </c>
      <c r="X49" s="32"/>
    </row>
    <row r="50" spans="1:24" ht="31.5" customHeight="1">
      <c r="A50" s="11">
        <v>49</v>
      </c>
      <c r="B50" s="11" t="s">
        <v>986</v>
      </c>
      <c r="C50" s="11" t="s">
        <v>987</v>
      </c>
      <c r="D50" s="11" t="s">
        <v>5538</v>
      </c>
      <c r="E50" s="11" t="s">
        <v>67</v>
      </c>
      <c r="F50" s="11" t="s">
        <v>3079</v>
      </c>
      <c r="G50" s="11">
        <v>1</v>
      </c>
      <c r="H50" s="11"/>
      <c r="I50" s="12">
        <v>39357</v>
      </c>
      <c r="J50" s="11" t="s">
        <v>3079</v>
      </c>
      <c r="K50" s="11" t="s">
        <v>5011</v>
      </c>
      <c r="L50" s="11" t="s">
        <v>2913</v>
      </c>
      <c r="M50" s="11" t="s">
        <v>38</v>
      </c>
      <c r="N50" s="11" t="s">
        <v>5539</v>
      </c>
      <c r="O50" s="12">
        <v>39357</v>
      </c>
      <c r="P50" s="12">
        <v>39488</v>
      </c>
      <c r="Q50" s="11">
        <v>7500</v>
      </c>
      <c r="R50" s="11" t="s">
        <v>32</v>
      </c>
      <c r="S50" s="11"/>
      <c r="T50" s="11"/>
      <c r="U50" s="11"/>
      <c r="V50" s="11" t="s">
        <v>54</v>
      </c>
      <c r="W50" s="20" t="s">
        <v>6510</v>
      </c>
      <c r="X50" s="32"/>
    </row>
    <row r="51" spans="1:24" ht="31.5" customHeight="1">
      <c r="A51" s="11">
        <v>50</v>
      </c>
      <c r="B51" s="11" t="s">
        <v>986</v>
      </c>
      <c r="C51" s="11" t="s">
        <v>987</v>
      </c>
      <c r="D51" s="11" t="s">
        <v>5540</v>
      </c>
      <c r="E51" s="11" t="s">
        <v>67</v>
      </c>
      <c r="F51" s="11" t="s">
        <v>5541</v>
      </c>
      <c r="G51" s="11"/>
      <c r="H51" s="11"/>
      <c r="I51" s="12">
        <v>39608</v>
      </c>
      <c r="J51" s="11"/>
      <c r="K51" s="11" t="s">
        <v>5542</v>
      </c>
      <c r="L51" s="11" t="s">
        <v>5402</v>
      </c>
      <c r="M51" s="11" t="s">
        <v>107</v>
      </c>
      <c r="N51" s="11"/>
      <c r="O51" s="11"/>
      <c r="P51" s="11"/>
      <c r="Q51" s="11">
        <v>7800</v>
      </c>
      <c r="R51" s="11" t="s">
        <v>32</v>
      </c>
      <c r="S51" s="11"/>
      <c r="T51" s="11"/>
      <c r="U51" s="11"/>
      <c r="V51" s="11" t="s">
        <v>5414</v>
      </c>
      <c r="W51" s="20" t="s">
        <v>6510</v>
      </c>
      <c r="X51" s="32"/>
    </row>
    <row r="52" spans="1:24" ht="31.5" customHeight="1">
      <c r="A52" s="11">
        <v>51</v>
      </c>
      <c r="B52" s="11" t="s">
        <v>1058</v>
      </c>
      <c r="C52" s="11" t="s">
        <v>1059</v>
      </c>
      <c r="D52" s="11" t="s">
        <v>5555</v>
      </c>
      <c r="E52" s="11" t="s">
        <v>67</v>
      </c>
      <c r="F52" s="11" t="s">
        <v>5556</v>
      </c>
      <c r="G52" s="11">
        <v>201401</v>
      </c>
      <c r="H52" s="11"/>
      <c r="I52" s="12">
        <v>41939</v>
      </c>
      <c r="J52" s="11" t="s">
        <v>5557</v>
      </c>
      <c r="K52" s="11" t="s">
        <v>5558</v>
      </c>
      <c r="L52" s="11" t="s">
        <v>501</v>
      </c>
      <c r="M52" s="11" t="s">
        <v>38</v>
      </c>
      <c r="N52" s="11"/>
      <c r="O52" s="12">
        <v>41909</v>
      </c>
      <c r="P52" s="12">
        <v>42241</v>
      </c>
      <c r="Q52" s="11">
        <v>10185</v>
      </c>
      <c r="R52" s="11" t="s">
        <v>114</v>
      </c>
      <c r="S52" s="11"/>
      <c r="T52" s="11"/>
      <c r="U52" s="11"/>
      <c r="V52" s="11" t="s">
        <v>5559</v>
      </c>
      <c r="W52" s="20" t="s">
        <v>6510</v>
      </c>
      <c r="X52" s="32"/>
    </row>
    <row r="53" spans="1:24" ht="31.5" customHeight="1">
      <c r="A53" s="11">
        <v>52</v>
      </c>
      <c r="B53" s="11" t="s">
        <v>1058</v>
      </c>
      <c r="C53" s="11" t="s">
        <v>1059</v>
      </c>
      <c r="D53" s="11" t="s">
        <v>5560</v>
      </c>
      <c r="E53" s="11" t="s">
        <v>67</v>
      </c>
      <c r="F53" s="11" t="s">
        <v>3798</v>
      </c>
      <c r="G53" s="11">
        <v>1</v>
      </c>
      <c r="H53" s="11"/>
      <c r="I53" s="12">
        <v>39179</v>
      </c>
      <c r="J53" s="11" t="s">
        <v>2410</v>
      </c>
      <c r="K53" s="11" t="s">
        <v>5561</v>
      </c>
      <c r="L53" s="11" t="s">
        <v>5562</v>
      </c>
      <c r="M53" s="11" t="s">
        <v>53</v>
      </c>
      <c r="N53" s="11" t="s">
        <v>2418</v>
      </c>
      <c r="O53" s="12">
        <v>40299</v>
      </c>
      <c r="P53" s="11"/>
      <c r="Q53" s="11">
        <v>25376</v>
      </c>
      <c r="R53" s="11" t="s">
        <v>32</v>
      </c>
      <c r="S53" s="11"/>
      <c r="T53" s="11"/>
      <c r="U53" s="11"/>
      <c r="V53" s="12">
        <v>41222</v>
      </c>
      <c r="W53" s="20" t="s">
        <v>6510</v>
      </c>
      <c r="X53" s="32"/>
    </row>
    <row r="54" spans="1:24" ht="31.5" customHeight="1">
      <c r="A54" s="11">
        <v>53</v>
      </c>
      <c r="B54" s="11" t="s">
        <v>1077</v>
      </c>
      <c r="C54" s="11" t="s">
        <v>1078</v>
      </c>
      <c r="D54" s="11" t="s">
        <v>5574</v>
      </c>
      <c r="E54" s="11" t="s">
        <v>67</v>
      </c>
      <c r="F54" s="11" t="s">
        <v>3798</v>
      </c>
      <c r="G54" s="11"/>
      <c r="H54" s="11"/>
      <c r="I54" s="12">
        <v>39189</v>
      </c>
      <c r="J54" s="11" t="s">
        <v>2410</v>
      </c>
      <c r="K54" s="11" t="s">
        <v>3129</v>
      </c>
      <c r="L54" s="11"/>
      <c r="M54" s="11" t="s">
        <v>107</v>
      </c>
      <c r="N54" s="11" t="s">
        <v>5575</v>
      </c>
      <c r="O54" s="12">
        <v>39189</v>
      </c>
      <c r="P54" s="11"/>
      <c r="Q54" s="11">
        <v>25376</v>
      </c>
      <c r="R54" s="11" t="s">
        <v>32</v>
      </c>
      <c r="S54" s="11"/>
      <c r="T54" s="11"/>
      <c r="U54" s="11"/>
      <c r="V54" s="12">
        <v>40979</v>
      </c>
      <c r="W54" s="20" t="s">
        <v>6589</v>
      </c>
      <c r="X54" s="32"/>
    </row>
    <row r="55" spans="1:24" ht="31.5" customHeight="1">
      <c r="A55" s="11">
        <v>54</v>
      </c>
      <c r="B55" s="11" t="s">
        <v>5580</v>
      </c>
      <c r="C55" s="11" t="s">
        <v>5581</v>
      </c>
      <c r="D55" s="11" t="s">
        <v>5582</v>
      </c>
      <c r="E55" s="11" t="s">
        <v>67</v>
      </c>
      <c r="F55" s="11"/>
      <c r="G55" s="11"/>
      <c r="H55" s="11"/>
      <c r="I55" s="12">
        <v>40810</v>
      </c>
      <c r="J55" s="11" t="s">
        <v>4837</v>
      </c>
      <c r="K55" s="11" t="s">
        <v>4837</v>
      </c>
      <c r="L55" s="11" t="s">
        <v>1232</v>
      </c>
      <c r="M55" s="11" t="s">
        <v>107</v>
      </c>
      <c r="N55" s="11"/>
      <c r="O55" s="11"/>
      <c r="P55" s="11"/>
      <c r="Q55" s="11">
        <v>260</v>
      </c>
      <c r="R55" s="11" t="s">
        <v>32</v>
      </c>
      <c r="S55" s="11"/>
      <c r="T55" s="11"/>
      <c r="U55" s="11"/>
      <c r="V55" s="11" t="s">
        <v>5414</v>
      </c>
      <c r="W55" s="20" t="s">
        <v>6589</v>
      </c>
      <c r="X55" s="32"/>
    </row>
    <row r="56" spans="1:24" ht="31.5" customHeight="1">
      <c r="A56" s="11">
        <v>55</v>
      </c>
      <c r="B56" s="11" t="s">
        <v>5580</v>
      </c>
      <c r="C56" s="11" t="s">
        <v>5581</v>
      </c>
      <c r="D56" s="11" t="s">
        <v>5583</v>
      </c>
      <c r="E56" s="11" t="s">
        <v>67</v>
      </c>
      <c r="F56" s="11"/>
      <c r="G56" s="11"/>
      <c r="H56" s="11"/>
      <c r="I56" s="12">
        <v>40810</v>
      </c>
      <c r="J56" s="11" t="s">
        <v>5584</v>
      </c>
      <c r="K56" s="11" t="s">
        <v>5585</v>
      </c>
      <c r="L56" s="11" t="s">
        <v>5586</v>
      </c>
      <c r="M56" s="11" t="s">
        <v>107</v>
      </c>
      <c r="N56" s="11"/>
      <c r="O56" s="11"/>
      <c r="P56" s="11"/>
      <c r="Q56" s="11">
        <v>65</v>
      </c>
      <c r="R56" s="11" t="s">
        <v>32</v>
      </c>
      <c r="S56" s="11"/>
      <c r="T56" s="11"/>
      <c r="U56" s="11"/>
      <c r="V56" s="11" t="s">
        <v>5414</v>
      </c>
      <c r="W56" s="20" t="s">
        <v>6589</v>
      </c>
      <c r="X56" s="32"/>
    </row>
    <row r="57" spans="1:24" ht="31.5" customHeight="1">
      <c r="A57" s="11">
        <v>56</v>
      </c>
      <c r="B57" s="11" t="s">
        <v>1221</v>
      </c>
      <c r="C57" s="11" t="s">
        <v>1225</v>
      </c>
      <c r="D57" s="11" t="s">
        <v>5593</v>
      </c>
      <c r="E57" s="11" t="s">
        <v>67</v>
      </c>
      <c r="F57" s="11" t="s">
        <v>5594</v>
      </c>
      <c r="G57" s="11"/>
      <c r="H57" s="11"/>
      <c r="I57" s="12">
        <v>39217</v>
      </c>
      <c r="J57" s="11" t="s">
        <v>5594</v>
      </c>
      <c r="K57" s="11" t="s">
        <v>1227</v>
      </c>
      <c r="L57" s="11" t="s">
        <v>5595</v>
      </c>
      <c r="M57" s="11"/>
      <c r="N57" s="11"/>
      <c r="O57" s="12">
        <v>39217</v>
      </c>
      <c r="P57" s="12">
        <v>39583</v>
      </c>
      <c r="Q57" s="11">
        <v>0</v>
      </c>
      <c r="R57" s="11"/>
      <c r="S57" s="11"/>
      <c r="T57" s="11"/>
      <c r="U57" s="11"/>
      <c r="V57" s="11" t="s">
        <v>54</v>
      </c>
      <c r="W57" s="20" t="s">
        <v>6589</v>
      </c>
      <c r="X57" s="32"/>
    </row>
    <row r="58" spans="1:24" ht="31.5" customHeight="1">
      <c r="A58" s="11">
        <v>57</v>
      </c>
      <c r="B58" s="11" t="s">
        <v>1235</v>
      </c>
      <c r="C58" s="11" t="s">
        <v>1236</v>
      </c>
      <c r="D58" s="11" t="s">
        <v>5596</v>
      </c>
      <c r="E58" s="11" t="s">
        <v>67</v>
      </c>
      <c r="F58" s="11"/>
      <c r="G58" s="11"/>
      <c r="H58" s="11"/>
      <c r="I58" s="12">
        <v>39960</v>
      </c>
      <c r="J58" s="11"/>
      <c r="K58" s="11"/>
      <c r="L58" s="11" t="s">
        <v>5597</v>
      </c>
      <c r="M58" s="11" t="s">
        <v>38</v>
      </c>
      <c r="N58" s="11"/>
      <c r="O58" s="11"/>
      <c r="P58" s="11"/>
      <c r="Q58" s="11">
        <v>0</v>
      </c>
      <c r="R58" s="11" t="s">
        <v>32</v>
      </c>
      <c r="S58" s="11"/>
      <c r="T58" s="11"/>
      <c r="U58" s="11"/>
      <c r="V58" s="12">
        <v>41009</v>
      </c>
      <c r="W58" s="20" t="s">
        <v>6510</v>
      </c>
      <c r="X58" s="32"/>
    </row>
    <row r="59" spans="1:24" ht="31.5" customHeight="1">
      <c r="A59" s="11">
        <v>58</v>
      </c>
      <c r="B59" s="11" t="s">
        <v>1235</v>
      </c>
      <c r="C59" s="11" t="s">
        <v>1236</v>
      </c>
      <c r="D59" s="11" t="s">
        <v>5598</v>
      </c>
      <c r="E59" s="11" t="s">
        <v>67</v>
      </c>
      <c r="F59" s="11" t="s">
        <v>5599</v>
      </c>
      <c r="G59" s="11">
        <v>1</v>
      </c>
      <c r="H59" s="11"/>
      <c r="I59" s="12">
        <v>40828</v>
      </c>
      <c r="J59" s="11" t="s">
        <v>4837</v>
      </c>
      <c r="K59" s="11" t="s">
        <v>4837</v>
      </c>
      <c r="L59" s="11" t="s">
        <v>1040</v>
      </c>
      <c r="M59" s="11" t="s">
        <v>53</v>
      </c>
      <c r="N59" s="11" t="s">
        <v>5600</v>
      </c>
      <c r="O59" s="12">
        <v>40828</v>
      </c>
      <c r="P59" s="11"/>
      <c r="Q59" s="11">
        <v>750</v>
      </c>
      <c r="R59" s="11" t="s">
        <v>32</v>
      </c>
      <c r="S59" s="11"/>
      <c r="T59" s="11"/>
      <c r="U59" s="11"/>
      <c r="V59" s="12">
        <v>41222</v>
      </c>
      <c r="W59" s="20" t="s">
        <v>6510</v>
      </c>
      <c r="X59" s="32"/>
    </row>
    <row r="60" spans="1:24" ht="31.5" customHeight="1">
      <c r="A60" s="11">
        <v>59</v>
      </c>
      <c r="B60" s="11" t="s">
        <v>5601</v>
      </c>
      <c r="C60" s="11" t="s">
        <v>5602</v>
      </c>
      <c r="D60" s="11" t="s">
        <v>5603</v>
      </c>
      <c r="E60" s="11" t="s">
        <v>67</v>
      </c>
      <c r="F60" s="11" t="s">
        <v>5604</v>
      </c>
      <c r="G60" s="11">
        <v>1</v>
      </c>
      <c r="H60" s="11"/>
      <c r="I60" s="12">
        <v>41014</v>
      </c>
      <c r="J60" s="11" t="s">
        <v>5605</v>
      </c>
      <c r="K60" s="11" t="s">
        <v>5497</v>
      </c>
      <c r="L60" s="11" t="s">
        <v>1541</v>
      </c>
      <c r="M60" s="11" t="s">
        <v>38</v>
      </c>
      <c r="N60" s="11" t="s">
        <v>5495</v>
      </c>
      <c r="O60" s="12">
        <v>41019</v>
      </c>
      <c r="P60" s="11"/>
      <c r="Q60" s="11">
        <v>0</v>
      </c>
      <c r="R60" s="11" t="s">
        <v>32</v>
      </c>
      <c r="S60" s="11"/>
      <c r="T60" s="11"/>
      <c r="U60" s="11"/>
      <c r="V60" s="12">
        <v>41222</v>
      </c>
      <c r="W60" s="20" t="s">
        <v>6589</v>
      </c>
      <c r="X60" s="32"/>
    </row>
    <row r="61" spans="1:24" ht="31.5" customHeight="1">
      <c r="A61" s="11">
        <v>60</v>
      </c>
      <c r="B61" s="11" t="s">
        <v>1273</v>
      </c>
      <c r="C61" s="11" t="s">
        <v>1274</v>
      </c>
      <c r="D61" s="11" t="s">
        <v>5616</v>
      </c>
      <c r="E61" s="11" t="s">
        <v>67</v>
      </c>
      <c r="F61" s="11"/>
      <c r="G61" s="11"/>
      <c r="H61" s="11"/>
      <c r="I61" s="12">
        <v>40988</v>
      </c>
      <c r="J61" s="11" t="s">
        <v>5617</v>
      </c>
      <c r="K61" s="11" t="s">
        <v>4346</v>
      </c>
      <c r="L61" s="11" t="s">
        <v>5402</v>
      </c>
      <c r="M61" s="11" t="s">
        <v>107</v>
      </c>
      <c r="N61" s="11"/>
      <c r="O61" s="11"/>
      <c r="P61" s="11"/>
      <c r="Q61" s="11">
        <v>7337</v>
      </c>
      <c r="R61" s="11" t="s">
        <v>32</v>
      </c>
      <c r="S61" s="11"/>
      <c r="T61" s="11"/>
      <c r="U61" s="11"/>
      <c r="V61" s="12">
        <v>41009</v>
      </c>
      <c r="W61" s="20" t="s">
        <v>6589</v>
      </c>
      <c r="X61" s="32"/>
    </row>
    <row r="62" spans="1:24" ht="31.5" customHeight="1">
      <c r="A62" s="11">
        <v>61</v>
      </c>
      <c r="B62" s="11" t="s">
        <v>1273</v>
      </c>
      <c r="C62" s="11" t="s">
        <v>1274</v>
      </c>
      <c r="D62" s="11" t="s">
        <v>5618</v>
      </c>
      <c r="E62" s="11" t="s">
        <v>67</v>
      </c>
      <c r="F62" s="11">
        <v>8008</v>
      </c>
      <c r="G62" s="11">
        <v>2</v>
      </c>
      <c r="H62" s="11"/>
      <c r="I62" s="12">
        <v>40633</v>
      </c>
      <c r="J62" s="11" t="s">
        <v>5619</v>
      </c>
      <c r="K62" s="11" t="s">
        <v>823</v>
      </c>
      <c r="L62" s="11" t="s">
        <v>2913</v>
      </c>
      <c r="M62" s="11" t="s">
        <v>786</v>
      </c>
      <c r="N62" s="11" t="s">
        <v>4000</v>
      </c>
      <c r="O62" s="12">
        <v>40917</v>
      </c>
      <c r="P62" s="11"/>
      <c r="Q62" s="11">
        <v>4516</v>
      </c>
      <c r="R62" s="11" t="s">
        <v>32</v>
      </c>
      <c r="S62" s="11"/>
      <c r="T62" s="11"/>
      <c r="U62" s="11"/>
      <c r="V62" s="12">
        <v>41222</v>
      </c>
      <c r="W62" s="20" t="s">
        <v>6510</v>
      </c>
      <c r="X62" s="32"/>
    </row>
    <row r="63" spans="1:24" ht="31.5" customHeight="1">
      <c r="A63" s="11">
        <v>62</v>
      </c>
      <c r="B63" s="11" t="s">
        <v>1273</v>
      </c>
      <c r="C63" s="11" t="s">
        <v>1274</v>
      </c>
      <c r="D63" s="11" t="s">
        <v>5620</v>
      </c>
      <c r="E63" s="11" t="s">
        <v>67</v>
      </c>
      <c r="F63" s="11" t="s">
        <v>574</v>
      </c>
      <c r="G63" s="11">
        <v>1</v>
      </c>
      <c r="H63" s="11"/>
      <c r="I63" s="12">
        <v>40093</v>
      </c>
      <c r="J63" s="11" t="s">
        <v>574</v>
      </c>
      <c r="K63" s="11" t="s">
        <v>5621</v>
      </c>
      <c r="L63" s="11" t="s">
        <v>2913</v>
      </c>
      <c r="M63" s="11" t="s">
        <v>786</v>
      </c>
      <c r="N63" s="11" t="s">
        <v>5622</v>
      </c>
      <c r="O63" s="12">
        <v>40320</v>
      </c>
      <c r="P63" s="11"/>
      <c r="Q63" s="11">
        <v>3640</v>
      </c>
      <c r="R63" s="11" t="s">
        <v>32</v>
      </c>
      <c r="S63" s="11"/>
      <c r="T63" s="11"/>
      <c r="U63" s="11"/>
      <c r="V63" s="12">
        <v>41222</v>
      </c>
      <c r="W63" s="20" t="s">
        <v>6510</v>
      </c>
      <c r="X63" s="32"/>
    </row>
    <row r="64" spans="1:24" ht="31.5" customHeight="1">
      <c r="A64" s="11">
        <v>63</v>
      </c>
      <c r="B64" s="11" t="s">
        <v>1277</v>
      </c>
      <c r="C64" s="11" t="s">
        <v>1278</v>
      </c>
      <c r="D64" s="11" t="s">
        <v>5623</v>
      </c>
      <c r="E64" s="11" t="s">
        <v>67</v>
      </c>
      <c r="F64" s="11" t="s">
        <v>5624</v>
      </c>
      <c r="G64" s="11" t="s">
        <v>5625</v>
      </c>
      <c r="H64" s="11"/>
      <c r="I64" s="12">
        <v>41342</v>
      </c>
      <c r="J64" s="11" t="s">
        <v>4585</v>
      </c>
      <c r="K64" s="11" t="s">
        <v>1210</v>
      </c>
      <c r="L64" s="11" t="s">
        <v>2913</v>
      </c>
      <c r="M64" s="11" t="s">
        <v>38</v>
      </c>
      <c r="N64" s="11" t="s">
        <v>1282</v>
      </c>
      <c r="O64" s="12">
        <v>41359</v>
      </c>
      <c r="P64" s="12">
        <v>41723</v>
      </c>
      <c r="Q64" s="11">
        <v>136500</v>
      </c>
      <c r="R64" s="11" t="s">
        <v>32</v>
      </c>
      <c r="S64" s="11"/>
      <c r="T64" s="11"/>
      <c r="U64" s="11"/>
      <c r="V64" s="11" t="s">
        <v>48</v>
      </c>
      <c r="W64" s="20" t="s">
        <v>6510</v>
      </c>
      <c r="X64" s="32"/>
    </row>
    <row r="65" spans="1:24" ht="31.5" customHeight="1">
      <c r="A65" s="11">
        <v>64</v>
      </c>
      <c r="B65" s="11" t="s">
        <v>4007</v>
      </c>
      <c r="C65" s="11" t="s">
        <v>4008</v>
      </c>
      <c r="D65" s="11" t="s">
        <v>5628</v>
      </c>
      <c r="E65" s="11" t="s">
        <v>67</v>
      </c>
      <c r="F65" s="11" t="s">
        <v>5629</v>
      </c>
      <c r="G65" s="11"/>
      <c r="H65" s="11"/>
      <c r="I65" s="12">
        <v>40622</v>
      </c>
      <c r="J65" s="11"/>
      <c r="K65" s="11" t="s">
        <v>5630</v>
      </c>
      <c r="L65" s="11"/>
      <c r="M65" s="11" t="s">
        <v>107</v>
      </c>
      <c r="N65" s="11"/>
      <c r="O65" s="11"/>
      <c r="P65" s="11"/>
      <c r="Q65" s="11">
        <v>5345</v>
      </c>
      <c r="R65" s="11" t="s">
        <v>32</v>
      </c>
      <c r="S65" s="11"/>
      <c r="T65" s="11"/>
      <c r="U65" s="11"/>
      <c r="V65" s="11" t="s">
        <v>5414</v>
      </c>
      <c r="W65" s="20" t="s">
        <v>6589</v>
      </c>
      <c r="X65" s="32"/>
    </row>
    <row r="66" spans="1:24" ht="31.5" customHeight="1">
      <c r="A66" s="11">
        <v>65</v>
      </c>
      <c r="B66" s="11" t="s">
        <v>1384</v>
      </c>
      <c r="C66" s="11" t="s">
        <v>1385</v>
      </c>
      <c r="D66" s="11" t="s">
        <v>5642</v>
      </c>
      <c r="E66" s="11" t="s">
        <v>67</v>
      </c>
      <c r="F66" s="11" t="s">
        <v>5643</v>
      </c>
      <c r="G66" s="11">
        <v>113029661</v>
      </c>
      <c r="H66" s="11"/>
      <c r="I66" s="12">
        <v>41122</v>
      </c>
      <c r="J66" s="11" t="s">
        <v>5644</v>
      </c>
      <c r="K66" s="11"/>
      <c r="L66" s="11" t="s">
        <v>5645</v>
      </c>
      <c r="M66" s="11" t="s">
        <v>53</v>
      </c>
      <c r="N66" s="11" t="s">
        <v>5646</v>
      </c>
      <c r="O66" s="11"/>
      <c r="P66" s="11"/>
      <c r="Q66" s="11">
        <v>2700</v>
      </c>
      <c r="R66" s="11"/>
      <c r="S66" s="11"/>
      <c r="T66" s="11"/>
      <c r="U66" s="11"/>
      <c r="V66" s="12">
        <v>41160</v>
      </c>
      <c r="W66" s="20" t="s">
        <v>6510</v>
      </c>
      <c r="X66" s="32"/>
    </row>
    <row r="67" spans="1:24" ht="31.5" customHeight="1">
      <c r="A67" s="11">
        <v>66</v>
      </c>
      <c r="B67" s="11" t="s">
        <v>1384</v>
      </c>
      <c r="C67" s="11" t="s">
        <v>1385</v>
      </c>
      <c r="D67" s="11" t="s">
        <v>5647</v>
      </c>
      <c r="E67" s="11" t="s">
        <v>67</v>
      </c>
      <c r="F67" s="11" t="s">
        <v>5643</v>
      </c>
      <c r="G67" s="11">
        <v>113029662</v>
      </c>
      <c r="H67" s="11"/>
      <c r="I67" s="12">
        <v>41121</v>
      </c>
      <c r="J67" s="11" t="s">
        <v>5644</v>
      </c>
      <c r="K67" s="11" t="s">
        <v>5423</v>
      </c>
      <c r="L67" s="11" t="s">
        <v>5562</v>
      </c>
      <c r="M67" s="11" t="s">
        <v>53</v>
      </c>
      <c r="N67" s="11" t="s">
        <v>5646</v>
      </c>
      <c r="O67" s="12">
        <v>41121</v>
      </c>
      <c r="P67" s="11"/>
      <c r="Q67" s="11">
        <v>2700</v>
      </c>
      <c r="R67" s="11" t="s">
        <v>32</v>
      </c>
      <c r="S67" s="11"/>
      <c r="T67" s="11"/>
      <c r="U67" s="11"/>
      <c r="V67" s="12">
        <v>41160</v>
      </c>
      <c r="W67" s="20" t="s">
        <v>6510</v>
      </c>
      <c r="X67" s="32"/>
    </row>
    <row r="68" spans="1:24" ht="31.5" customHeight="1">
      <c r="A68" s="11">
        <v>67</v>
      </c>
      <c r="B68" s="11" t="s">
        <v>1461</v>
      </c>
      <c r="C68" s="11" t="s">
        <v>1465</v>
      </c>
      <c r="D68" s="11" t="s">
        <v>5648</v>
      </c>
      <c r="E68" s="11" t="s">
        <v>67</v>
      </c>
      <c r="F68" s="11" t="s">
        <v>5649</v>
      </c>
      <c r="G68" s="11" t="s">
        <v>5649</v>
      </c>
      <c r="H68" s="11"/>
      <c r="I68" s="12">
        <v>41331</v>
      </c>
      <c r="J68" s="11" t="s">
        <v>5650</v>
      </c>
      <c r="K68" s="11" t="s">
        <v>5650</v>
      </c>
      <c r="L68" s="11" t="s">
        <v>5562</v>
      </c>
      <c r="M68" s="11" t="s">
        <v>53</v>
      </c>
      <c r="N68" s="11" t="s">
        <v>5651</v>
      </c>
      <c r="O68" s="12">
        <v>41331</v>
      </c>
      <c r="P68" s="12">
        <v>41695</v>
      </c>
      <c r="Q68" s="11">
        <v>3000</v>
      </c>
      <c r="R68" s="11" t="s">
        <v>32</v>
      </c>
      <c r="S68" s="11"/>
      <c r="T68" s="11"/>
      <c r="U68" s="11"/>
      <c r="V68" s="11" t="s">
        <v>48</v>
      </c>
      <c r="W68" s="20" t="s">
        <v>6588</v>
      </c>
      <c r="X68" s="32"/>
    </row>
    <row r="69" spans="1:24" ht="31.5" customHeight="1">
      <c r="A69" s="11">
        <v>68</v>
      </c>
      <c r="B69" s="11" t="s">
        <v>1461</v>
      </c>
      <c r="C69" s="11" t="s">
        <v>1465</v>
      </c>
      <c r="D69" s="11" t="s">
        <v>5652</v>
      </c>
      <c r="E69" s="11" t="s">
        <v>67</v>
      </c>
      <c r="F69" s="11" t="s">
        <v>5653</v>
      </c>
      <c r="G69" s="11">
        <v>1</v>
      </c>
      <c r="H69" s="11"/>
      <c r="I69" s="12">
        <v>40810</v>
      </c>
      <c r="J69" s="11" t="s">
        <v>4837</v>
      </c>
      <c r="K69" s="11" t="s">
        <v>4837</v>
      </c>
      <c r="L69" s="11" t="s">
        <v>5562</v>
      </c>
      <c r="M69" s="11" t="s">
        <v>53</v>
      </c>
      <c r="N69" s="11" t="s">
        <v>519</v>
      </c>
      <c r="O69" s="12">
        <v>40810</v>
      </c>
      <c r="P69" s="11"/>
      <c r="Q69" s="11">
        <v>1650</v>
      </c>
      <c r="R69" s="11" t="s">
        <v>32</v>
      </c>
      <c r="S69" s="11"/>
      <c r="T69" s="11"/>
      <c r="U69" s="11"/>
      <c r="V69" s="12">
        <v>41222</v>
      </c>
      <c r="W69" s="20" t="s">
        <v>6510</v>
      </c>
      <c r="X69" s="32"/>
    </row>
    <row r="70" spans="1:24" ht="31.5" customHeight="1">
      <c r="A70" s="11">
        <v>69</v>
      </c>
      <c r="B70" s="11" t="s">
        <v>1461</v>
      </c>
      <c r="C70" s="11" t="s">
        <v>1465</v>
      </c>
      <c r="D70" s="11" t="s">
        <v>5654</v>
      </c>
      <c r="E70" s="11" t="s">
        <v>67</v>
      </c>
      <c r="F70" s="11" t="s">
        <v>5655</v>
      </c>
      <c r="G70" s="11" t="s">
        <v>5655</v>
      </c>
      <c r="H70" s="11"/>
      <c r="I70" s="12">
        <v>41342</v>
      </c>
      <c r="J70" s="11" t="s">
        <v>5656</v>
      </c>
      <c r="K70" s="11" t="s">
        <v>5657</v>
      </c>
      <c r="L70" s="11" t="s">
        <v>1232</v>
      </c>
      <c r="M70" s="11" t="s">
        <v>53</v>
      </c>
      <c r="N70" s="11" t="s">
        <v>5658</v>
      </c>
      <c r="O70" s="12">
        <v>41358</v>
      </c>
      <c r="P70" s="12">
        <v>41754</v>
      </c>
      <c r="Q70" s="11">
        <v>3000</v>
      </c>
      <c r="R70" s="11" t="s">
        <v>32</v>
      </c>
      <c r="S70" s="11"/>
      <c r="T70" s="11"/>
      <c r="U70" s="11"/>
      <c r="V70" s="11" t="s">
        <v>48</v>
      </c>
      <c r="W70" s="20" t="s">
        <v>6510</v>
      </c>
      <c r="X70" s="32"/>
    </row>
    <row r="71" spans="1:24" ht="31.5" customHeight="1">
      <c r="A71" s="11">
        <v>70</v>
      </c>
      <c r="B71" s="11" t="s">
        <v>1461</v>
      </c>
      <c r="C71" s="11" t="s">
        <v>1465</v>
      </c>
      <c r="D71" s="11" t="s">
        <v>5659</v>
      </c>
      <c r="E71" s="11" t="s">
        <v>67</v>
      </c>
      <c r="F71" s="11" t="s">
        <v>5660</v>
      </c>
      <c r="G71" s="11">
        <v>4</v>
      </c>
      <c r="H71" s="11"/>
      <c r="I71" s="12">
        <v>40925</v>
      </c>
      <c r="J71" s="11" t="s">
        <v>5661</v>
      </c>
      <c r="K71" s="11" t="s">
        <v>5661</v>
      </c>
      <c r="L71" s="11" t="s">
        <v>1232</v>
      </c>
      <c r="M71" s="11" t="s">
        <v>53</v>
      </c>
      <c r="N71" s="11" t="s">
        <v>519</v>
      </c>
      <c r="O71" s="12">
        <v>40925</v>
      </c>
      <c r="P71" s="11"/>
      <c r="Q71" s="11">
        <v>3570</v>
      </c>
      <c r="R71" s="11" t="s">
        <v>32</v>
      </c>
      <c r="S71" s="11"/>
      <c r="T71" s="11"/>
      <c r="U71" s="11"/>
      <c r="V71" s="12">
        <v>41222</v>
      </c>
      <c r="W71" s="20" t="s">
        <v>6510</v>
      </c>
      <c r="X71" s="32"/>
    </row>
    <row r="72" spans="1:24" ht="31.5" customHeight="1">
      <c r="A72" s="11">
        <v>71</v>
      </c>
      <c r="B72" s="11" t="s">
        <v>1461</v>
      </c>
      <c r="C72" s="11" t="s">
        <v>1465</v>
      </c>
      <c r="D72" s="11" t="s">
        <v>5662</v>
      </c>
      <c r="E72" s="11" t="s">
        <v>67</v>
      </c>
      <c r="F72" s="11"/>
      <c r="G72" s="11"/>
      <c r="H72" s="11"/>
      <c r="I72" s="12">
        <v>39809</v>
      </c>
      <c r="J72" s="11" t="s">
        <v>5663</v>
      </c>
      <c r="K72" s="11" t="s">
        <v>5664</v>
      </c>
      <c r="L72" s="11" t="s">
        <v>5562</v>
      </c>
      <c r="M72" s="11"/>
      <c r="N72" s="11"/>
      <c r="O72" s="12">
        <v>39809</v>
      </c>
      <c r="P72" s="11"/>
      <c r="Q72" s="11">
        <v>4711</v>
      </c>
      <c r="R72" s="11" t="s">
        <v>32</v>
      </c>
      <c r="S72" s="11"/>
      <c r="T72" s="11"/>
      <c r="U72" s="11"/>
      <c r="V72" s="11" t="s">
        <v>799</v>
      </c>
      <c r="W72" s="20" t="s">
        <v>6510</v>
      </c>
      <c r="X72" s="32"/>
    </row>
    <row r="73" spans="1:24" ht="31.5" customHeight="1">
      <c r="A73" s="11">
        <v>72</v>
      </c>
      <c r="B73" s="11" t="s">
        <v>1461</v>
      </c>
      <c r="C73" s="11" t="s">
        <v>1465</v>
      </c>
      <c r="D73" s="11" t="s">
        <v>5665</v>
      </c>
      <c r="E73" s="11" t="s">
        <v>67</v>
      </c>
      <c r="F73" s="11"/>
      <c r="G73" s="11"/>
      <c r="H73" s="11"/>
      <c r="I73" s="12">
        <v>37791</v>
      </c>
      <c r="J73" s="11"/>
      <c r="K73" s="11" t="s">
        <v>5666</v>
      </c>
      <c r="L73" s="11" t="s">
        <v>3058</v>
      </c>
      <c r="M73" s="11" t="s">
        <v>56</v>
      </c>
      <c r="N73" s="11"/>
      <c r="O73" s="11"/>
      <c r="P73" s="11"/>
      <c r="Q73" s="11">
        <v>2350</v>
      </c>
      <c r="R73" s="11"/>
      <c r="S73" s="11"/>
      <c r="T73" s="11"/>
      <c r="U73" s="11"/>
      <c r="V73" s="12">
        <v>40910</v>
      </c>
      <c r="W73" s="20" t="s">
        <v>6510</v>
      </c>
      <c r="X73" s="32"/>
    </row>
    <row r="74" spans="1:24" ht="31.5" customHeight="1">
      <c r="A74" s="11">
        <v>73</v>
      </c>
      <c r="B74" s="11" t="s">
        <v>1461</v>
      </c>
      <c r="C74" s="11" t="s">
        <v>1465</v>
      </c>
      <c r="D74" s="11" t="s">
        <v>5667</v>
      </c>
      <c r="E74" s="11" t="s">
        <v>67</v>
      </c>
      <c r="F74" s="11" t="s">
        <v>5668</v>
      </c>
      <c r="G74" s="11">
        <v>2</v>
      </c>
      <c r="H74" s="11"/>
      <c r="I74" s="12">
        <v>40810</v>
      </c>
      <c r="J74" s="11" t="s">
        <v>5621</v>
      </c>
      <c r="K74" s="11" t="s">
        <v>5621</v>
      </c>
      <c r="L74" s="11" t="s">
        <v>1040</v>
      </c>
      <c r="M74" s="11" t="s">
        <v>53</v>
      </c>
      <c r="N74" s="11" t="s">
        <v>519</v>
      </c>
      <c r="O74" s="12">
        <v>40810</v>
      </c>
      <c r="P74" s="11"/>
      <c r="Q74" s="11">
        <v>1650</v>
      </c>
      <c r="R74" s="11" t="s">
        <v>32</v>
      </c>
      <c r="S74" s="11"/>
      <c r="T74" s="11"/>
      <c r="U74" s="11"/>
      <c r="V74" s="12">
        <v>41222</v>
      </c>
      <c r="W74" s="20" t="s">
        <v>6510</v>
      </c>
      <c r="X74" s="32"/>
    </row>
    <row r="75" spans="1:24" ht="31.5" customHeight="1">
      <c r="A75" s="11">
        <v>74</v>
      </c>
      <c r="B75" s="11" t="s">
        <v>1461</v>
      </c>
      <c r="C75" s="11" t="s">
        <v>1465</v>
      </c>
      <c r="D75" s="11" t="s">
        <v>5669</v>
      </c>
      <c r="E75" s="11" t="s">
        <v>67</v>
      </c>
      <c r="F75" s="11"/>
      <c r="G75" s="11"/>
      <c r="H75" s="11"/>
      <c r="I75" s="11"/>
      <c r="J75" s="11" t="s">
        <v>5670</v>
      </c>
      <c r="K75" s="11"/>
      <c r="L75" s="11" t="s">
        <v>1232</v>
      </c>
      <c r="M75" s="11"/>
      <c r="N75" s="11"/>
      <c r="O75" s="11"/>
      <c r="P75" s="11"/>
      <c r="Q75" s="11">
        <v>755</v>
      </c>
      <c r="R75" s="11" t="s">
        <v>32</v>
      </c>
      <c r="S75" s="11"/>
      <c r="T75" s="11"/>
      <c r="U75" s="11"/>
      <c r="V75" s="11" t="s">
        <v>5414</v>
      </c>
      <c r="W75" s="20" t="s">
        <v>6510</v>
      </c>
      <c r="X75" s="32"/>
    </row>
    <row r="76" spans="1:24" ht="31.5" customHeight="1">
      <c r="A76" s="11">
        <v>75</v>
      </c>
      <c r="B76" s="11" t="s">
        <v>1461</v>
      </c>
      <c r="C76" s="11" t="s">
        <v>1465</v>
      </c>
      <c r="D76" s="11" t="s">
        <v>5671</v>
      </c>
      <c r="E76" s="11" t="s">
        <v>67</v>
      </c>
      <c r="F76" s="11">
        <v>10897</v>
      </c>
      <c r="G76" s="11">
        <v>10897</v>
      </c>
      <c r="H76" s="11"/>
      <c r="I76" s="12">
        <v>39809</v>
      </c>
      <c r="J76" s="11" t="s">
        <v>4039</v>
      </c>
      <c r="K76" s="11" t="s">
        <v>5672</v>
      </c>
      <c r="L76" s="11" t="s">
        <v>5673</v>
      </c>
      <c r="M76" s="11" t="s">
        <v>38</v>
      </c>
      <c r="N76" s="11"/>
      <c r="O76" s="12">
        <v>40372</v>
      </c>
      <c r="P76" s="11"/>
      <c r="Q76" s="11">
        <v>755</v>
      </c>
      <c r="R76" s="11" t="s">
        <v>32</v>
      </c>
      <c r="S76" s="11"/>
      <c r="T76" s="11"/>
      <c r="U76" s="11"/>
      <c r="V76" s="11" t="s">
        <v>5674</v>
      </c>
      <c r="W76" s="20" t="s">
        <v>6510</v>
      </c>
      <c r="X76" s="32"/>
    </row>
    <row r="77" spans="1:24" ht="31.5" customHeight="1">
      <c r="A77" s="11">
        <v>76</v>
      </c>
      <c r="B77" s="11" t="s">
        <v>1461</v>
      </c>
      <c r="C77" s="11" t="s">
        <v>1465</v>
      </c>
      <c r="D77" s="11" t="s">
        <v>5675</v>
      </c>
      <c r="E77" s="11" t="s">
        <v>67</v>
      </c>
      <c r="F77" s="11" t="s">
        <v>5668</v>
      </c>
      <c r="G77" s="11">
        <v>5</v>
      </c>
      <c r="H77" s="11"/>
      <c r="I77" s="12">
        <v>40925</v>
      </c>
      <c r="J77" s="11" t="s">
        <v>5661</v>
      </c>
      <c r="K77" s="11" t="s">
        <v>5661</v>
      </c>
      <c r="L77" s="11" t="s">
        <v>2913</v>
      </c>
      <c r="M77" s="11" t="s">
        <v>53</v>
      </c>
      <c r="N77" s="11" t="s">
        <v>519</v>
      </c>
      <c r="O77" s="12">
        <v>40925</v>
      </c>
      <c r="P77" s="11"/>
      <c r="Q77" s="11">
        <v>3570</v>
      </c>
      <c r="R77" s="11" t="s">
        <v>32</v>
      </c>
      <c r="S77" s="11"/>
      <c r="T77" s="11"/>
      <c r="U77" s="11"/>
      <c r="V77" s="12">
        <v>41222</v>
      </c>
      <c r="W77" s="20" t="s">
        <v>6510</v>
      </c>
      <c r="X77" s="32"/>
    </row>
    <row r="78" spans="1:24" ht="31.5" customHeight="1">
      <c r="A78" s="11">
        <v>77</v>
      </c>
      <c r="B78" s="11" t="s">
        <v>1461</v>
      </c>
      <c r="C78" s="11" t="s">
        <v>1465</v>
      </c>
      <c r="D78" s="11" t="s">
        <v>5676</v>
      </c>
      <c r="E78" s="11" t="s">
        <v>67</v>
      </c>
      <c r="F78" s="11">
        <v>10889</v>
      </c>
      <c r="G78" s="11">
        <v>10889</v>
      </c>
      <c r="H78" s="11"/>
      <c r="I78" s="12">
        <v>39809</v>
      </c>
      <c r="J78" s="11" t="s">
        <v>4039</v>
      </c>
      <c r="K78" s="11" t="s">
        <v>5672</v>
      </c>
      <c r="L78" s="11" t="s">
        <v>5677</v>
      </c>
      <c r="M78" s="11" t="s">
        <v>38</v>
      </c>
      <c r="N78" s="11"/>
      <c r="O78" s="12">
        <v>39809</v>
      </c>
      <c r="P78" s="11"/>
      <c r="Q78" s="11">
        <v>755</v>
      </c>
      <c r="R78" s="11" t="s">
        <v>32</v>
      </c>
      <c r="S78" s="11"/>
      <c r="T78" s="11"/>
      <c r="U78" s="11"/>
      <c r="V78" s="11" t="s">
        <v>5674</v>
      </c>
      <c r="W78" s="20" t="s">
        <v>6510</v>
      </c>
      <c r="X78" s="32"/>
    </row>
    <row r="79" spans="1:24" ht="31.5" customHeight="1">
      <c r="A79" s="11">
        <v>78</v>
      </c>
      <c r="B79" s="11" t="s">
        <v>1461</v>
      </c>
      <c r="C79" s="11" t="s">
        <v>1465</v>
      </c>
      <c r="D79" s="11" t="s">
        <v>5678</v>
      </c>
      <c r="E79" s="11" t="s">
        <v>67</v>
      </c>
      <c r="F79" s="11" t="s">
        <v>5679</v>
      </c>
      <c r="G79" s="11">
        <v>3</v>
      </c>
      <c r="H79" s="11"/>
      <c r="I79" s="12">
        <v>40810</v>
      </c>
      <c r="J79" s="11" t="s">
        <v>4908</v>
      </c>
      <c r="K79" s="11" t="s">
        <v>5621</v>
      </c>
      <c r="L79" s="11" t="s">
        <v>1232</v>
      </c>
      <c r="M79" s="11" t="s">
        <v>53</v>
      </c>
      <c r="N79" s="11" t="s">
        <v>519</v>
      </c>
      <c r="O79" s="12">
        <v>40810</v>
      </c>
      <c r="P79" s="11"/>
      <c r="Q79" s="11">
        <v>1650</v>
      </c>
      <c r="R79" s="11" t="s">
        <v>32</v>
      </c>
      <c r="S79" s="11"/>
      <c r="T79" s="11"/>
      <c r="U79" s="11"/>
      <c r="V79" s="12">
        <v>41222</v>
      </c>
      <c r="W79" s="20" t="s">
        <v>6510</v>
      </c>
      <c r="X79" s="32"/>
    </row>
    <row r="80" spans="1:24" ht="31.5" customHeight="1">
      <c r="A80" s="11">
        <v>79</v>
      </c>
      <c r="B80" s="11" t="s">
        <v>1461</v>
      </c>
      <c r="C80" s="11" t="s">
        <v>1465</v>
      </c>
      <c r="D80" s="11" t="s">
        <v>5680</v>
      </c>
      <c r="E80" s="11" t="s">
        <v>67</v>
      </c>
      <c r="F80" s="11" t="s">
        <v>519</v>
      </c>
      <c r="G80" s="11"/>
      <c r="H80" s="11"/>
      <c r="I80" s="12">
        <v>41383</v>
      </c>
      <c r="J80" s="11" t="s">
        <v>5657</v>
      </c>
      <c r="K80" s="11" t="s">
        <v>5681</v>
      </c>
      <c r="L80" s="11" t="s">
        <v>3058</v>
      </c>
      <c r="M80" s="11" t="s">
        <v>53</v>
      </c>
      <c r="N80" s="11">
        <v>129</v>
      </c>
      <c r="O80" s="12">
        <v>41383</v>
      </c>
      <c r="P80" s="12">
        <v>41809</v>
      </c>
      <c r="Q80" s="11">
        <v>3000</v>
      </c>
      <c r="R80" s="11" t="s">
        <v>32</v>
      </c>
      <c r="S80" s="11"/>
      <c r="T80" s="11"/>
      <c r="U80" s="11"/>
      <c r="V80" s="11" t="s">
        <v>1782</v>
      </c>
      <c r="W80" s="20" t="s">
        <v>6588</v>
      </c>
      <c r="X80" s="32"/>
    </row>
    <row r="81" spans="1:24" ht="31.5" customHeight="1">
      <c r="A81" s="11">
        <v>80</v>
      </c>
      <c r="B81" s="11" t="s">
        <v>1936</v>
      </c>
      <c r="C81" s="11" t="s">
        <v>1937</v>
      </c>
      <c r="D81" s="11" t="s">
        <v>5701</v>
      </c>
      <c r="E81" s="11" t="s">
        <v>67</v>
      </c>
      <c r="F81" s="11" t="s">
        <v>5702</v>
      </c>
      <c r="G81" s="11">
        <v>18194</v>
      </c>
      <c r="H81" s="11"/>
      <c r="I81" s="12">
        <v>41592</v>
      </c>
      <c r="J81" s="11" t="s">
        <v>5703</v>
      </c>
      <c r="K81" s="11" t="s">
        <v>5704</v>
      </c>
      <c r="L81" s="11" t="s">
        <v>501</v>
      </c>
      <c r="M81" s="11" t="s">
        <v>53</v>
      </c>
      <c r="N81" s="11">
        <v>173</v>
      </c>
      <c r="O81" s="12">
        <v>41592</v>
      </c>
      <c r="P81" s="11"/>
      <c r="Q81" s="11">
        <v>10500</v>
      </c>
      <c r="R81" s="11" t="s">
        <v>114</v>
      </c>
      <c r="S81" s="11"/>
      <c r="T81" s="11"/>
      <c r="U81" s="11"/>
      <c r="V81" s="11" t="s">
        <v>5705</v>
      </c>
      <c r="W81" s="20" t="s">
        <v>6510</v>
      </c>
      <c r="X81" s="32"/>
    </row>
    <row r="82" spans="1:24" ht="31.5" customHeight="1">
      <c r="A82" s="11">
        <v>81</v>
      </c>
      <c r="B82" s="11" t="s">
        <v>1949</v>
      </c>
      <c r="C82" s="11" t="s">
        <v>1950</v>
      </c>
      <c r="D82" s="11" t="s">
        <v>5706</v>
      </c>
      <c r="E82" s="11" t="s">
        <v>67</v>
      </c>
      <c r="F82" s="11"/>
      <c r="G82" s="11"/>
      <c r="H82" s="11"/>
      <c r="I82" s="12">
        <v>39106</v>
      </c>
      <c r="J82" s="11" t="s">
        <v>477</v>
      </c>
      <c r="K82" s="11" t="s">
        <v>5707</v>
      </c>
      <c r="L82" s="11" t="s">
        <v>478</v>
      </c>
      <c r="M82" s="11"/>
      <c r="N82" s="11"/>
      <c r="O82" s="12">
        <v>39106</v>
      </c>
      <c r="P82" s="12">
        <v>39471</v>
      </c>
      <c r="Q82" s="11">
        <v>0</v>
      </c>
      <c r="R82" s="11"/>
      <c r="S82" s="11"/>
      <c r="T82" s="11"/>
      <c r="U82" s="11"/>
      <c r="V82" s="11" t="s">
        <v>54</v>
      </c>
      <c r="W82" s="20" t="s">
        <v>6510</v>
      </c>
      <c r="X82" s="32"/>
    </row>
    <row r="83" spans="1:24" ht="31.5" customHeight="1">
      <c r="A83" s="11">
        <v>82</v>
      </c>
      <c r="B83" s="11" t="s">
        <v>1949</v>
      </c>
      <c r="C83" s="11" t="s">
        <v>1950</v>
      </c>
      <c r="D83" s="11" t="s">
        <v>5708</v>
      </c>
      <c r="E83" s="11" t="s">
        <v>67</v>
      </c>
      <c r="F83" s="11"/>
      <c r="G83" s="11"/>
      <c r="H83" s="11"/>
      <c r="I83" s="11"/>
      <c r="J83" s="11"/>
      <c r="K83" s="11" t="s">
        <v>483</v>
      </c>
      <c r="L83" s="11" t="s">
        <v>622</v>
      </c>
      <c r="M83" s="11"/>
      <c r="N83" s="11"/>
      <c r="O83" s="11"/>
      <c r="P83" s="11"/>
      <c r="Q83" s="11">
        <v>0</v>
      </c>
      <c r="R83" s="11"/>
      <c r="S83" s="11"/>
      <c r="T83" s="11"/>
      <c r="U83" s="11"/>
      <c r="V83" s="11" t="s">
        <v>54</v>
      </c>
      <c r="W83" s="20" t="s">
        <v>6589</v>
      </c>
      <c r="X83" s="32"/>
    </row>
    <row r="84" spans="1:24" ht="31.5" customHeight="1">
      <c r="A84" s="11">
        <v>83</v>
      </c>
      <c r="B84" s="11" t="s">
        <v>1949</v>
      </c>
      <c r="C84" s="11" t="s">
        <v>1950</v>
      </c>
      <c r="D84" s="11" t="s">
        <v>5709</v>
      </c>
      <c r="E84" s="11" t="s">
        <v>67</v>
      </c>
      <c r="F84" s="11"/>
      <c r="G84" s="11"/>
      <c r="H84" s="11"/>
      <c r="I84" s="12">
        <v>39106</v>
      </c>
      <c r="J84" s="11" t="s">
        <v>477</v>
      </c>
      <c r="K84" s="11" t="s">
        <v>5707</v>
      </c>
      <c r="L84" s="11" t="s">
        <v>1183</v>
      </c>
      <c r="M84" s="11"/>
      <c r="N84" s="11"/>
      <c r="O84" s="12">
        <v>39106</v>
      </c>
      <c r="P84" s="12">
        <v>39471</v>
      </c>
      <c r="Q84" s="11">
        <v>0</v>
      </c>
      <c r="R84" s="11"/>
      <c r="S84" s="11"/>
      <c r="T84" s="11"/>
      <c r="U84" s="11"/>
      <c r="V84" s="11" t="s">
        <v>54</v>
      </c>
      <c r="W84" s="20" t="s">
        <v>6589</v>
      </c>
      <c r="X84" s="32"/>
    </row>
    <row r="85" spans="1:24" ht="31.5" customHeight="1">
      <c r="A85" s="11">
        <v>84</v>
      </c>
      <c r="B85" s="11" t="s">
        <v>1949</v>
      </c>
      <c r="C85" s="11" t="s">
        <v>1950</v>
      </c>
      <c r="D85" s="11" t="s">
        <v>5710</v>
      </c>
      <c r="E85" s="11" t="s">
        <v>67</v>
      </c>
      <c r="F85" s="11"/>
      <c r="G85" s="11"/>
      <c r="H85" s="11"/>
      <c r="I85" s="12">
        <v>39106</v>
      </c>
      <c r="J85" s="11" t="s">
        <v>477</v>
      </c>
      <c r="K85" s="11" t="s">
        <v>5707</v>
      </c>
      <c r="L85" s="11" t="s">
        <v>478</v>
      </c>
      <c r="M85" s="11"/>
      <c r="N85" s="11"/>
      <c r="O85" s="12">
        <v>39106</v>
      </c>
      <c r="P85" s="12">
        <v>39471</v>
      </c>
      <c r="Q85" s="11">
        <v>0</v>
      </c>
      <c r="R85" s="11"/>
      <c r="S85" s="11"/>
      <c r="T85" s="11"/>
      <c r="U85" s="11"/>
      <c r="V85" s="11" t="s">
        <v>54</v>
      </c>
      <c r="W85" s="20" t="s">
        <v>6589</v>
      </c>
      <c r="X85" s="32"/>
    </row>
    <row r="86" spans="1:24" ht="31.5" customHeight="1">
      <c r="A86" s="11">
        <v>85</v>
      </c>
      <c r="B86" s="11" t="s">
        <v>1949</v>
      </c>
      <c r="C86" s="11" t="s">
        <v>1950</v>
      </c>
      <c r="D86" s="11" t="s">
        <v>5711</v>
      </c>
      <c r="E86" s="11" t="s">
        <v>67</v>
      </c>
      <c r="F86" s="11"/>
      <c r="G86" s="11"/>
      <c r="H86" s="11"/>
      <c r="I86" s="12">
        <v>39106</v>
      </c>
      <c r="J86" s="11" t="s">
        <v>477</v>
      </c>
      <c r="K86" s="11" t="s">
        <v>5707</v>
      </c>
      <c r="L86" s="11" t="s">
        <v>478</v>
      </c>
      <c r="M86" s="11"/>
      <c r="N86" s="11"/>
      <c r="O86" s="12">
        <v>39106</v>
      </c>
      <c r="P86" s="12">
        <v>39471</v>
      </c>
      <c r="Q86" s="11">
        <v>0</v>
      </c>
      <c r="R86" s="11"/>
      <c r="S86" s="11"/>
      <c r="T86" s="11"/>
      <c r="U86" s="11"/>
      <c r="V86" s="11" t="s">
        <v>54</v>
      </c>
      <c r="W86" s="20" t="s">
        <v>6589</v>
      </c>
      <c r="X86" s="32"/>
    </row>
    <row r="87" spans="1:24" ht="31.5" customHeight="1">
      <c r="A87" s="11">
        <v>86</v>
      </c>
      <c r="B87" s="11" t="s">
        <v>2201</v>
      </c>
      <c r="C87" s="11" t="s">
        <v>2202</v>
      </c>
      <c r="D87" s="11" t="s">
        <v>5730</v>
      </c>
      <c r="E87" s="11" t="s">
        <v>67</v>
      </c>
      <c r="F87" s="11"/>
      <c r="G87" s="11"/>
      <c r="H87" s="11"/>
      <c r="I87" s="11"/>
      <c r="J87" s="11"/>
      <c r="K87" s="11" t="s">
        <v>3843</v>
      </c>
      <c r="L87" s="11" t="s">
        <v>622</v>
      </c>
      <c r="M87" s="11"/>
      <c r="N87" s="11"/>
      <c r="O87" s="11"/>
      <c r="P87" s="11"/>
      <c r="Q87" s="11">
        <v>0</v>
      </c>
      <c r="R87" s="11"/>
      <c r="S87" s="11"/>
      <c r="T87" s="11"/>
      <c r="U87" s="11"/>
      <c r="V87" s="11" t="s">
        <v>54</v>
      </c>
      <c r="W87" s="20" t="s">
        <v>6510</v>
      </c>
      <c r="X87" s="32"/>
    </row>
    <row r="88" spans="1:24" ht="31.5" customHeight="1">
      <c r="A88" s="11">
        <v>87</v>
      </c>
      <c r="B88" s="11" t="s">
        <v>2254</v>
      </c>
      <c r="C88" s="11" t="s">
        <v>3422</v>
      </c>
      <c r="D88" s="11" t="s">
        <v>5731</v>
      </c>
      <c r="E88" s="11" t="s">
        <v>67</v>
      </c>
      <c r="F88" s="11" t="s">
        <v>4135</v>
      </c>
      <c r="G88" s="11">
        <v>3</v>
      </c>
      <c r="H88" s="11"/>
      <c r="I88" s="12">
        <v>40864</v>
      </c>
      <c r="J88" s="11" t="s">
        <v>4135</v>
      </c>
      <c r="K88" s="11" t="s">
        <v>5732</v>
      </c>
      <c r="L88" s="11" t="s">
        <v>1232</v>
      </c>
      <c r="M88" s="11" t="s">
        <v>53</v>
      </c>
      <c r="N88" s="11" t="s">
        <v>5733</v>
      </c>
      <c r="O88" s="12">
        <v>40866</v>
      </c>
      <c r="P88" s="11"/>
      <c r="Q88" s="11">
        <v>18800</v>
      </c>
      <c r="R88" s="11" t="s">
        <v>32</v>
      </c>
      <c r="S88" s="11"/>
      <c r="T88" s="11"/>
      <c r="U88" s="11"/>
      <c r="V88" s="12">
        <v>41222</v>
      </c>
      <c r="W88" s="20" t="s">
        <v>6510</v>
      </c>
      <c r="X88" s="32"/>
    </row>
    <row r="89" spans="1:24" ht="31.5" customHeight="1">
      <c r="A89" s="11">
        <v>88</v>
      </c>
      <c r="B89" s="11" t="s">
        <v>2254</v>
      </c>
      <c r="C89" s="11" t="s">
        <v>3422</v>
      </c>
      <c r="D89" s="11" t="s">
        <v>5734</v>
      </c>
      <c r="E89" s="11" t="s">
        <v>67</v>
      </c>
      <c r="F89" s="11" t="s">
        <v>5735</v>
      </c>
      <c r="G89" s="11">
        <v>1</v>
      </c>
      <c r="H89" s="11"/>
      <c r="I89" s="12">
        <v>39437</v>
      </c>
      <c r="J89" s="11" t="s">
        <v>527</v>
      </c>
      <c r="K89" s="11" t="s">
        <v>5736</v>
      </c>
      <c r="L89" s="11" t="s">
        <v>501</v>
      </c>
      <c r="M89" s="11" t="s">
        <v>38</v>
      </c>
      <c r="N89" s="11" t="s">
        <v>5148</v>
      </c>
      <c r="O89" s="12">
        <v>39437</v>
      </c>
      <c r="P89" s="11"/>
      <c r="Q89" s="11">
        <v>10816</v>
      </c>
      <c r="R89" s="11" t="s">
        <v>32</v>
      </c>
      <c r="S89" s="11"/>
      <c r="T89" s="11"/>
      <c r="U89" s="11"/>
      <c r="V89" s="12">
        <v>41222</v>
      </c>
      <c r="W89" s="20" t="s">
        <v>6510</v>
      </c>
      <c r="X89" s="32"/>
    </row>
    <row r="90" spans="1:24" ht="31.5" customHeight="1">
      <c r="A90" s="11">
        <v>89</v>
      </c>
      <c r="B90" s="11" t="s">
        <v>2254</v>
      </c>
      <c r="C90" s="11" t="s">
        <v>2255</v>
      </c>
      <c r="D90" s="11" t="s">
        <v>5731</v>
      </c>
      <c r="E90" s="11" t="s">
        <v>67</v>
      </c>
      <c r="F90" s="11" t="s">
        <v>2257</v>
      </c>
      <c r="G90" s="11"/>
      <c r="H90" s="11"/>
      <c r="I90" s="12">
        <v>39398</v>
      </c>
      <c r="J90" s="11"/>
      <c r="K90" s="11" t="s">
        <v>5737</v>
      </c>
      <c r="L90" s="11" t="s">
        <v>2158</v>
      </c>
      <c r="M90" s="11"/>
      <c r="N90" s="11"/>
      <c r="O90" s="12">
        <v>39398</v>
      </c>
      <c r="P90" s="11"/>
      <c r="Q90" s="11">
        <v>0</v>
      </c>
      <c r="R90" s="11"/>
      <c r="S90" s="11"/>
      <c r="T90" s="11"/>
      <c r="U90" s="11"/>
      <c r="V90" s="11" t="s">
        <v>54</v>
      </c>
      <c r="W90" s="20" t="s">
        <v>6510</v>
      </c>
      <c r="X90" s="32"/>
    </row>
    <row r="91" spans="1:24" ht="31.5" customHeight="1">
      <c r="A91" s="11">
        <v>90</v>
      </c>
      <c r="B91" s="11" t="s">
        <v>2254</v>
      </c>
      <c r="C91" s="11" t="s">
        <v>2255</v>
      </c>
      <c r="D91" s="11" t="s">
        <v>5734</v>
      </c>
      <c r="E91" s="11" t="s">
        <v>67</v>
      </c>
      <c r="F91" s="11" t="s">
        <v>2257</v>
      </c>
      <c r="G91" s="11"/>
      <c r="H91" s="11"/>
      <c r="I91" s="12">
        <v>39398</v>
      </c>
      <c r="J91" s="11"/>
      <c r="K91" s="11" t="s">
        <v>5737</v>
      </c>
      <c r="L91" s="11" t="s">
        <v>1183</v>
      </c>
      <c r="M91" s="11"/>
      <c r="N91" s="11"/>
      <c r="O91" s="12">
        <v>39398</v>
      </c>
      <c r="P91" s="11"/>
      <c r="Q91" s="11">
        <v>0</v>
      </c>
      <c r="R91" s="11"/>
      <c r="S91" s="11"/>
      <c r="T91" s="11"/>
      <c r="U91" s="11"/>
      <c r="V91" s="11" t="s">
        <v>54</v>
      </c>
      <c r="W91" s="20" t="s">
        <v>6510</v>
      </c>
      <c r="X91" s="32"/>
    </row>
    <row r="92" spans="1:24" ht="31.5" customHeight="1">
      <c r="A92" s="11">
        <v>91</v>
      </c>
      <c r="B92" s="11" t="s">
        <v>2254</v>
      </c>
      <c r="C92" s="11" t="s">
        <v>2255</v>
      </c>
      <c r="D92" s="11" t="s">
        <v>5738</v>
      </c>
      <c r="E92" s="11" t="s">
        <v>67</v>
      </c>
      <c r="F92" s="11" t="s">
        <v>2257</v>
      </c>
      <c r="G92" s="11"/>
      <c r="H92" s="11"/>
      <c r="I92" s="12">
        <v>39427</v>
      </c>
      <c r="J92" s="11" t="s">
        <v>2258</v>
      </c>
      <c r="K92" s="11" t="s">
        <v>2258</v>
      </c>
      <c r="L92" s="11" t="s">
        <v>3058</v>
      </c>
      <c r="M92" s="11" t="s">
        <v>38</v>
      </c>
      <c r="N92" s="11"/>
      <c r="O92" s="12">
        <v>39427</v>
      </c>
      <c r="P92" s="12">
        <v>39793</v>
      </c>
      <c r="Q92" s="11">
        <v>0</v>
      </c>
      <c r="R92" s="11" t="s">
        <v>114</v>
      </c>
      <c r="S92" s="11"/>
      <c r="T92" s="12">
        <v>40602</v>
      </c>
      <c r="U92" s="11" t="s">
        <v>2258</v>
      </c>
      <c r="V92" s="11" t="s">
        <v>2854</v>
      </c>
      <c r="W92" s="20" t="s">
        <v>6510</v>
      </c>
      <c r="X92" s="32"/>
    </row>
    <row r="93" spans="1:24" ht="31.5" customHeight="1">
      <c r="A93" s="11">
        <v>92</v>
      </c>
      <c r="B93" s="11" t="s">
        <v>2254</v>
      </c>
      <c r="C93" s="11" t="s">
        <v>2255</v>
      </c>
      <c r="D93" s="11" t="s">
        <v>5739</v>
      </c>
      <c r="E93" s="11" t="s">
        <v>67</v>
      </c>
      <c r="F93" s="11" t="s">
        <v>2257</v>
      </c>
      <c r="G93" s="11"/>
      <c r="H93" s="11"/>
      <c r="I93" s="12">
        <v>39398</v>
      </c>
      <c r="J93" s="11"/>
      <c r="K93" s="11" t="s">
        <v>5737</v>
      </c>
      <c r="L93" s="11" t="s">
        <v>1500</v>
      </c>
      <c r="M93" s="11"/>
      <c r="N93" s="11"/>
      <c r="O93" s="12">
        <v>39398</v>
      </c>
      <c r="P93" s="11"/>
      <c r="Q93" s="11">
        <v>0</v>
      </c>
      <c r="R93" s="11"/>
      <c r="S93" s="11"/>
      <c r="T93" s="11"/>
      <c r="U93" s="11"/>
      <c r="V93" s="11" t="s">
        <v>54</v>
      </c>
      <c r="W93" s="20" t="s">
        <v>6510</v>
      </c>
      <c r="X93" s="32"/>
    </row>
    <row r="94" spans="1:24" ht="31.5" customHeight="1">
      <c r="A94" s="11">
        <v>93</v>
      </c>
      <c r="B94" s="11" t="s">
        <v>2254</v>
      </c>
      <c r="C94" s="11" t="s">
        <v>3422</v>
      </c>
      <c r="D94" s="11" t="s">
        <v>5739</v>
      </c>
      <c r="E94" s="11" t="s">
        <v>67</v>
      </c>
      <c r="F94" s="11" t="s">
        <v>5740</v>
      </c>
      <c r="G94" s="11">
        <v>2</v>
      </c>
      <c r="H94" s="11"/>
      <c r="I94" s="12">
        <v>39395</v>
      </c>
      <c r="J94" s="11" t="s">
        <v>5741</v>
      </c>
      <c r="K94" s="11" t="s">
        <v>5742</v>
      </c>
      <c r="L94" s="11" t="s">
        <v>1232</v>
      </c>
      <c r="M94" s="11" t="s">
        <v>53</v>
      </c>
      <c r="N94" s="11" t="s">
        <v>519</v>
      </c>
      <c r="O94" s="12">
        <v>39395</v>
      </c>
      <c r="P94" s="11"/>
      <c r="Q94" s="11">
        <v>14500</v>
      </c>
      <c r="R94" s="11" t="s">
        <v>32</v>
      </c>
      <c r="S94" s="11"/>
      <c r="T94" s="11"/>
      <c r="U94" s="11"/>
      <c r="V94" s="12">
        <v>41222</v>
      </c>
      <c r="W94" s="20" t="s">
        <v>6510</v>
      </c>
      <c r="X94" s="32"/>
    </row>
    <row r="95" spans="1:24" ht="31.5" customHeight="1">
      <c r="A95" s="11">
        <v>94</v>
      </c>
      <c r="B95" s="11" t="s">
        <v>5751</v>
      </c>
      <c r="C95" s="11" t="s">
        <v>5752</v>
      </c>
      <c r="D95" s="11" t="s">
        <v>5753</v>
      </c>
      <c r="E95" s="11" t="s">
        <v>67</v>
      </c>
      <c r="F95" s="11" t="s">
        <v>5754</v>
      </c>
      <c r="G95" s="11" t="s">
        <v>5755</v>
      </c>
      <c r="H95" s="11"/>
      <c r="I95" s="12">
        <v>41014</v>
      </c>
      <c r="J95" s="11" t="s">
        <v>5756</v>
      </c>
      <c r="K95" s="11" t="s">
        <v>5497</v>
      </c>
      <c r="L95" s="11" t="s">
        <v>1541</v>
      </c>
      <c r="M95" s="11" t="s">
        <v>38</v>
      </c>
      <c r="N95" s="11" t="s">
        <v>5495</v>
      </c>
      <c r="O95" s="12">
        <v>41014</v>
      </c>
      <c r="P95" s="11"/>
      <c r="Q95" s="11">
        <v>0</v>
      </c>
      <c r="R95" s="11" t="s">
        <v>32</v>
      </c>
      <c r="S95" s="11"/>
      <c r="T95" s="11"/>
      <c r="U95" s="11"/>
      <c r="V95" s="12">
        <v>41222</v>
      </c>
      <c r="W95" s="20" t="s">
        <v>6588</v>
      </c>
      <c r="X95" s="32"/>
    </row>
    <row r="96" spans="1:24" ht="31.5" customHeight="1">
      <c r="A96" s="11">
        <v>95</v>
      </c>
      <c r="B96" s="11" t="s">
        <v>2316</v>
      </c>
      <c r="C96" s="11" t="s">
        <v>2317</v>
      </c>
      <c r="D96" s="11" t="s">
        <v>5773</v>
      </c>
      <c r="E96" s="11" t="s">
        <v>67</v>
      </c>
      <c r="F96" s="11" t="s">
        <v>5774</v>
      </c>
      <c r="G96" s="11">
        <v>1</v>
      </c>
      <c r="H96" s="11"/>
      <c r="I96" s="12">
        <v>39701</v>
      </c>
      <c r="J96" s="11" t="s">
        <v>5775</v>
      </c>
      <c r="K96" s="11" t="s">
        <v>823</v>
      </c>
      <c r="L96" s="11" t="s">
        <v>5776</v>
      </c>
      <c r="M96" s="11" t="s">
        <v>38</v>
      </c>
      <c r="N96" s="11" t="s">
        <v>5777</v>
      </c>
      <c r="O96" s="12">
        <v>39701</v>
      </c>
      <c r="P96" s="11"/>
      <c r="Q96" s="11">
        <v>1456</v>
      </c>
      <c r="R96" s="11" t="s">
        <v>32</v>
      </c>
      <c r="S96" s="11"/>
      <c r="T96" s="11"/>
      <c r="U96" s="11"/>
      <c r="V96" s="12">
        <v>41222</v>
      </c>
      <c r="W96" s="20" t="s">
        <v>6510</v>
      </c>
      <c r="X96" s="32"/>
    </row>
    <row r="97" spans="1:24" ht="31.5" customHeight="1">
      <c r="A97" s="11">
        <v>96</v>
      </c>
      <c r="B97" s="11" t="s">
        <v>3518</v>
      </c>
      <c r="C97" s="11" t="s">
        <v>3519</v>
      </c>
      <c r="D97" s="11" t="s">
        <v>5778</v>
      </c>
      <c r="E97" s="11" t="s">
        <v>67</v>
      </c>
      <c r="F97" s="11" t="s">
        <v>5779</v>
      </c>
      <c r="G97" s="11">
        <v>1</v>
      </c>
      <c r="H97" s="11"/>
      <c r="I97" s="12">
        <v>39528</v>
      </c>
      <c r="J97" s="11" t="s">
        <v>4821</v>
      </c>
      <c r="K97" s="11" t="s">
        <v>4821</v>
      </c>
      <c r="L97" s="11" t="s">
        <v>2913</v>
      </c>
      <c r="M97" s="11" t="s">
        <v>38</v>
      </c>
      <c r="N97" s="11" t="s">
        <v>5780</v>
      </c>
      <c r="O97" s="11"/>
      <c r="P97" s="11"/>
      <c r="Q97" s="11">
        <v>13130</v>
      </c>
      <c r="R97" s="11" t="s">
        <v>32</v>
      </c>
      <c r="S97" s="11"/>
      <c r="T97" s="11"/>
      <c r="U97" s="11"/>
      <c r="V97" s="12">
        <v>41222</v>
      </c>
      <c r="W97" s="20" t="s">
        <v>6510</v>
      </c>
      <c r="X97" s="32"/>
    </row>
    <row r="98" spans="1:24" ht="31.5" customHeight="1">
      <c r="A98" s="11">
        <v>97</v>
      </c>
      <c r="B98" s="11" t="s">
        <v>2322</v>
      </c>
      <c r="C98" s="11" t="s">
        <v>2323</v>
      </c>
      <c r="D98" s="11" t="s">
        <v>5783</v>
      </c>
      <c r="E98" s="11" t="s">
        <v>67</v>
      </c>
      <c r="F98" s="11" t="s">
        <v>5118</v>
      </c>
      <c r="G98" s="11"/>
      <c r="H98" s="11"/>
      <c r="I98" s="12">
        <v>38729</v>
      </c>
      <c r="J98" s="11"/>
      <c r="K98" s="11" t="s">
        <v>5784</v>
      </c>
      <c r="L98" s="11" t="s">
        <v>1183</v>
      </c>
      <c r="M98" s="11"/>
      <c r="N98" s="11"/>
      <c r="O98" s="12">
        <v>38729</v>
      </c>
      <c r="P98" s="12">
        <v>39417</v>
      </c>
      <c r="Q98" s="11">
        <v>0</v>
      </c>
      <c r="R98" s="11"/>
      <c r="S98" s="11"/>
      <c r="T98" s="11"/>
      <c r="U98" s="11"/>
      <c r="V98" s="11" t="s">
        <v>54</v>
      </c>
      <c r="W98" s="20" t="s">
        <v>6510</v>
      </c>
      <c r="X98" s="32"/>
    </row>
    <row r="99" spans="1:24" ht="31.5" customHeight="1">
      <c r="A99" s="11">
        <v>98</v>
      </c>
      <c r="B99" s="11" t="s">
        <v>2322</v>
      </c>
      <c r="C99" s="11" t="s">
        <v>2323</v>
      </c>
      <c r="D99" s="11" t="s">
        <v>5785</v>
      </c>
      <c r="E99" s="11" t="s">
        <v>67</v>
      </c>
      <c r="F99" s="11" t="s">
        <v>5786</v>
      </c>
      <c r="G99" s="11">
        <v>3</v>
      </c>
      <c r="H99" s="11"/>
      <c r="I99" s="12">
        <v>39920</v>
      </c>
      <c r="J99" s="11" t="s">
        <v>5786</v>
      </c>
      <c r="K99" s="11" t="s">
        <v>5786</v>
      </c>
      <c r="L99" s="11" t="s">
        <v>2666</v>
      </c>
      <c r="M99" s="11" t="s">
        <v>53</v>
      </c>
      <c r="N99" s="11" t="s">
        <v>5787</v>
      </c>
      <c r="O99" s="11"/>
      <c r="P99" s="11"/>
      <c r="Q99" s="11">
        <v>3900</v>
      </c>
      <c r="R99" s="11" t="s">
        <v>32</v>
      </c>
      <c r="S99" s="11"/>
      <c r="T99" s="11"/>
      <c r="U99" s="11"/>
      <c r="V99" s="12">
        <v>41222</v>
      </c>
      <c r="W99" s="20" t="s">
        <v>6510</v>
      </c>
      <c r="X99" s="32"/>
    </row>
    <row r="100" spans="1:24" ht="31.5" customHeight="1">
      <c r="A100" s="11">
        <v>99</v>
      </c>
      <c r="B100" s="11" t="s">
        <v>2322</v>
      </c>
      <c r="C100" s="11" t="s">
        <v>2323</v>
      </c>
      <c r="D100" s="11" t="s">
        <v>5788</v>
      </c>
      <c r="E100" s="11" t="s">
        <v>67</v>
      </c>
      <c r="F100" s="11" t="s">
        <v>5786</v>
      </c>
      <c r="G100" s="11">
        <v>1</v>
      </c>
      <c r="H100" s="11"/>
      <c r="I100" s="12">
        <v>37961</v>
      </c>
      <c r="J100" s="11" t="s">
        <v>5789</v>
      </c>
      <c r="K100" s="11" t="s">
        <v>5789</v>
      </c>
      <c r="L100" s="11" t="s">
        <v>3180</v>
      </c>
      <c r="M100" s="11" t="s">
        <v>53</v>
      </c>
      <c r="N100" s="11" t="s">
        <v>519</v>
      </c>
      <c r="O100" s="12">
        <v>37961</v>
      </c>
      <c r="P100" s="11"/>
      <c r="Q100" s="11">
        <v>4750</v>
      </c>
      <c r="R100" s="11" t="s">
        <v>32</v>
      </c>
      <c r="S100" s="11"/>
      <c r="T100" s="11"/>
      <c r="U100" s="11"/>
      <c r="V100" s="11" t="s">
        <v>54</v>
      </c>
      <c r="W100" s="20" t="s">
        <v>6510</v>
      </c>
      <c r="X100" s="32"/>
    </row>
    <row r="101" spans="1:24" ht="31.5" customHeight="1">
      <c r="A101" s="11">
        <v>100</v>
      </c>
      <c r="B101" s="11" t="s">
        <v>2322</v>
      </c>
      <c r="C101" s="11" t="s">
        <v>2323</v>
      </c>
      <c r="D101" s="11" t="s">
        <v>5790</v>
      </c>
      <c r="E101" s="11" t="s">
        <v>67</v>
      </c>
      <c r="F101" s="11" t="s">
        <v>5791</v>
      </c>
      <c r="G101" s="11">
        <v>2</v>
      </c>
      <c r="H101" s="11"/>
      <c r="I101" s="12">
        <v>39920</v>
      </c>
      <c r="J101" s="11" t="s">
        <v>5786</v>
      </c>
      <c r="K101" s="11" t="s">
        <v>5786</v>
      </c>
      <c r="L101" s="11" t="s">
        <v>2913</v>
      </c>
      <c r="M101" s="11" t="s">
        <v>53</v>
      </c>
      <c r="N101" s="11" t="s">
        <v>5792</v>
      </c>
      <c r="O101" s="12">
        <v>39920</v>
      </c>
      <c r="P101" s="11"/>
      <c r="Q101" s="11">
        <v>3900</v>
      </c>
      <c r="R101" s="11" t="s">
        <v>32</v>
      </c>
      <c r="S101" s="11"/>
      <c r="T101" s="11"/>
      <c r="U101" s="11"/>
      <c r="V101" s="11" t="s">
        <v>54</v>
      </c>
      <c r="W101" s="20" t="s">
        <v>6510</v>
      </c>
      <c r="X101" s="32"/>
    </row>
    <row r="102" spans="1:24" ht="31.5" customHeight="1">
      <c r="A102" s="11">
        <v>101</v>
      </c>
      <c r="B102" s="11" t="s">
        <v>2322</v>
      </c>
      <c r="C102" s="11" t="s">
        <v>2323</v>
      </c>
      <c r="D102" s="11" t="s">
        <v>5793</v>
      </c>
      <c r="E102" s="11" t="s">
        <v>67</v>
      </c>
      <c r="F102" s="11" t="s">
        <v>5786</v>
      </c>
      <c r="G102" s="11">
        <v>5</v>
      </c>
      <c r="H102" s="11"/>
      <c r="I102" s="12">
        <v>39917</v>
      </c>
      <c r="J102" s="11" t="s">
        <v>5786</v>
      </c>
      <c r="K102" s="11" t="s">
        <v>5786</v>
      </c>
      <c r="L102" s="11" t="s">
        <v>1040</v>
      </c>
      <c r="M102" s="11" t="s">
        <v>53</v>
      </c>
      <c r="N102" s="11" t="s">
        <v>5787</v>
      </c>
      <c r="O102" s="12">
        <v>39920</v>
      </c>
      <c r="P102" s="11"/>
      <c r="Q102" s="11">
        <v>3900</v>
      </c>
      <c r="R102" s="11" t="s">
        <v>32</v>
      </c>
      <c r="S102" s="11"/>
      <c r="T102" s="11"/>
      <c r="U102" s="11"/>
      <c r="V102" s="12">
        <v>41222</v>
      </c>
      <c r="W102" s="20" t="s">
        <v>6510</v>
      </c>
      <c r="X102" s="32"/>
    </row>
    <row r="103" spans="1:24" ht="31.5" customHeight="1">
      <c r="A103" s="11">
        <v>102</v>
      </c>
      <c r="B103" s="11" t="s">
        <v>2322</v>
      </c>
      <c r="C103" s="11" t="s">
        <v>2323</v>
      </c>
      <c r="D103" s="11" t="s">
        <v>5794</v>
      </c>
      <c r="E103" s="11" t="s">
        <v>67</v>
      </c>
      <c r="F103" s="11" t="s">
        <v>5118</v>
      </c>
      <c r="G103" s="11"/>
      <c r="H103" s="11"/>
      <c r="I103" s="12">
        <v>38729</v>
      </c>
      <c r="J103" s="11"/>
      <c r="K103" s="11" t="s">
        <v>5784</v>
      </c>
      <c r="L103" s="11" t="s">
        <v>1183</v>
      </c>
      <c r="M103" s="11"/>
      <c r="N103" s="11"/>
      <c r="O103" s="12">
        <v>38729</v>
      </c>
      <c r="P103" s="12">
        <v>39417</v>
      </c>
      <c r="Q103" s="11">
        <v>0</v>
      </c>
      <c r="R103" s="11"/>
      <c r="S103" s="11"/>
      <c r="T103" s="11"/>
      <c r="U103" s="11"/>
      <c r="V103" s="11" t="s">
        <v>54</v>
      </c>
      <c r="W103" s="20" t="s">
        <v>6510</v>
      </c>
      <c r="X103" s="32"/>
    </row>
    <row r="104" spans="1:24" ht="31.5" customHeight="1">
      <c r="A104" s="11">
        <v>103</v>
      </c>
      <c r="B104" s="11" t="s">
        <v>2322</v>
      </c>
      <c r="C104" s="11" t="s">
        <v>2323</v>
      </c>
      <c r="D104" s="11" t="s">
        <v>5795</v>
      </c>
      <c r="E104" s="11" t="s">
        <v>67</v>
      </c>
      <c r="F104" s="11" t="s">
        <v>5118</v>
      </c>
      <c r="G104" s="11"/>
      <c r="H104" s="11"/>
      <c r="I104" s="12">
        <v>38729</v>
      </c>
      <c r="J104" s="11"/>
      <c r="K104" s="11" t="s">
        <v>5784</v>
      </c>
      <c r="L104" s="11" t="s">
        <v>478</v>
      </c>
      <c r="M104" s="11"/>
      <c r="N104" s="11"/>
      <c r="O104" s="12">
        <v>38729</v>
      </c>
      <c r="P104" s="12">
        <v>39417</v>
      </c>
      <c r="Q104" s="11">
        <v>0</v>
      </c>
      <c r="R104" s="11"/>
      <c r="S104" s="11"/>
      <c r="T104" s="11"/>
      <c r="U104" s="11"/>
      <c r="V104" s="11" t="s">
        <v>54</v>
      </c>
      <c r="W104" s="20" t="s">
        <v>6510</v>
      </c>
      <c r="X104" s="32"/>
    </row>
    <row r="105" spans="1:24" ht="31.5" customHeight="1">
      <c r="A105" s="11">
        <v>104</v>
      </c>
      <c r="B105" s="11" t="s">
        <v>2322</v>
      </c>
      <c r="C105" s="11" t="s">
        <v>2323</v>
      </c>
      <c r="D105" s="11" t="s">
        <v>5796</v>
      </c>
      <c r="E105" s="11" t="s">
        <v>67</v>
      </c>
      <c r="F105" s="11" t="s">
        <v>5797</v>
      </c>
      <c r="G105" s="11">
        <v>4</v>
      </c>
      <c r="H105" s="11"/>
      <c r="I105" s="12">
        <v>39920</v>
      </c>
      <c r="J105" s="11" t="s">
        <v>5786</v>
      </c>
      <c r="K105" s="11" t="s">
        <v>5786</v>
      </c>
      <c r="L105" s="11" t="s">
        <v>1040</v>
      </c>
      <c r="M105" s="11" t="s">
        <v>53</v>
      </c>
      <c r="N105" s="11" t="s">
        <v>5798</v>
      </c>
      <c r="O105" s="12">
        <v>39920</v>
      </c>
      <c r="P105" s="11"/>
      <c r="Q105" s="11">
        <v>3900</v>
      </c>
      <c r="R105" s="11" t="s">
        <v>32</v>
      </c>
      <c r="S105" s="11"/>
      <c r="T105" s="11"/>
      <c r="U105" s="11"/>
      <c r="V105" s="12">
        <v>41222</v>
      </c>
      <c r="W105" s="20" t="s">
        <v>6510</v>
      </c>
      <c r="X105" s="32"/>
    </row>
    <row r="106" spans="1:24" ht="31.5" customHeight="1">
      <c r="A106" s="11">
        <v>105</v>
      </c>
      <c r="B106" s="11" t="s">
        <v>2322</v>
      </c>
      <c r="C106" s="11" t="s">
        <v>2323</v>
      </c>
      <c r="D106" s="11" t="s">
        <v>5799</v>
      </c>
      <c r="E106" s="11" t="s">
        <v>67</v>
      </c>
      <c r="F106" s="11" t="s">
        <v>5118</v>
      </c>
      <c r="G106" s="11"/>
      <c r="H106" s="11"/>
      <c r="I106" s="12">
        <v>38729</v>
      </c>
      <c r="J106" s="11"/>
      <c r="K106" s="11" t="s">
        <v>5784</v>
      </c>
      <c r="L106" s="11" t="s">
        <v>1183</v>
      </c>
      <c r="M106" s="11"/>
      <c r="N106" s="11"/>
      <c r="O106" s="12">
        <v>38729</v>
      </c>
      <c r="P106" s="12">
        <v>39417</v>
      </c>
      <c r="Q106" s="11">
        <v>0</v>
      </c>
      <c r="R106" s="11"/>
      <c r="S106" s="11"/>
      <c r="T106" s="11"/>
      <c r="U106" s="11"/>
      <c r="V106" s="11" t="s">
        <v>54</v>
      </c>
      <c r="W106" s="20" t="s">
        <v>6510</v>
      </c>
      <c r="X106" s="32"/>
    </row>
    <row r="107" spans="1:24" ht="31.5" customHeight="1">
      <c r="A107" s="11">
        <v>106</v>
      </c>
      <c r="B107" s="11" t="s">
        <v>2395</v>
      </c>
      <c r="C107" s="11" t="s">
        <v>2396</v>
      </c>
      <c r="D107" s="11" t="s">
        <v>5803</v>
      </c>
      <c r="E107" s="11" t="s">
        <v>67</v>
      </c>
      <c r="F107" s="11" t="s">
        <v>3575</v>
      </c>
      <c r="G107" s="11">
        <v>1</v>
      </c>
      <c r="H107" s="11"/>
      <c r="I107" s="12">
        <v>39960</v>
      </c>
      <c r="J107" s="11" t="s">
        <v>519</v>
      </c>
      <c r="K107" s="11" t="s">
        <v>519</v>
      </c>
      <c r="L107" s="11" t="s">
        <v>5476</v>
      </c>
      <c r="M107" s="11" t="s">
        <v>53</v>
      </c>
      <c r="N107" s="11" t="s">
        <v>519</v>
      </c>
      <c r="O107" s="12">
        <v>39960</v>
      </c>
      <c r="P107" s="11"/>
      <c r="Q107" s="11">
        <v>0</v>
      </c>
      <c r="R107" s="11" t="s">
        <v>32</v>
      </c>
      <c r="S107" s="11"/>
      <c r="T107" s="11"/>
      <c r="U107" s="11"/>
      <c r="V107" s="12">
        <v>41222</v>
      </c>
      <c r="W107" s="20" t="s">
        <v>6510</v>
      </c>
      <c r="X107" s="32"/>
    </row>
    <row r="108" spans="1:24" ht="31.5" customHeight="1">
      <c r="A108" s="11">
        <v>107</v>
      </c>
      <c r="B108" s="11" t="s">
        <v>3623</v>
      </c>
      <c r="C108" s="11" t="s">
        <v>3624</v>
      </c>
      <c r="D108" s="11" t="s">
        <v>5834</v>
      </c>
      <c r="E108" s="11" t="s">
        <v>67</v>
      </c>
      <c r="F108" s="11" t="s">
        <v>5835</v>
      </c>
      <c r="G108" s="11">
        <v>2014080961</v>
      </c>
      <c r="H108" s="11"/>
      <c r="I108" s="12">
        <v>41909</v>
      </c>
      <c r="J108" s="11" t="s">
        <v>5557</v>
      </c>
      <c r="K108" s="11" t="s">
        <v>4346</v>
      </c>
      <c r="L108" s="11" t="s">
        <v>501</v>
      </c>
      <c r="M108" s="11" t="s">
        <v>38</v>
      </c>
      <c r="N108" s="11"/>
      <c r="O108" s="12">
        <v>42274</v>
      </c>
      <c r="P108" s="12">
        <v>42113</v>
      </c>
      <c r="Q108" s="11">
        <v>33810</v>
      </c>
      <c r="R108" s="11" t="s">
        <v>114</v>
      </c>
      <c r="S108" s="11"/>
      <c r="T108" s="11"/>
      <c r="U108" s="11"/>
      <c r="V108" s="11" t="s">
        <v>5559</v>
      </c>
      <c r="W108" s="20" t="s">
        <v>6510</v>
      </c>
      <c r="X108" s="32"/>
    </row>
    <row r="109" spans="1:24" ht="31.5" customHeight="1">
      <c r="A109" s="11">
        <v>108</v>
      </c>
      <c r="B109" s="11" t="s">
        <v>4881</v>
      </c>
      <c r="C109" s="11" t="s">
        <v>2577</v>
      </c>
      <c r="D109" s="11" t="s">
        <v>5838</v>
      </c>
      <c r="E109" s="11" t="s">
        <v>67</v>
      </c>
      <c r="F109" s="11"/>
      <c r="G109" s="11"/>
      <c r="H109" s="11"/>
      <c r="I109" s="12">
        <v>41786</v>
      </c>
      <c r="J109" s="11" t="s">
        <v>5189</v>
      </c>
      <c r="K109" s="11" t="s">
        <v>5839</v>
      </c>
      <c r="L109" s="11" t="s">
        <v>3058</v>
      </c>
      <c r="M109" s="11" t="s">
        <v>38</v>
      </c>
      <c r="N109" s="11"/>
      <c r="O109" s="12">
        <v>41900</v>
      </c>
      <c r="P109" s="11"/>
      <c r="Q109" s="11">
        <v>8427</v>
      </c>
      <c r="R109" s="11" t="s">
        <v>114</v>
      </c>
      <c r="S109" s="11"/>
      <c r="T109" s="11"/>
      <c r="U109" s="11"/>
      <c r="V109" s="11" t="s">
        <v>5559</v>
      </c>
      <c r="W109" s="20" t="s">
        <v>6510</v>
      </c>
      <c r="X109" s="32"/>
    </row>
    <row r="110" spans="1:24" ht="31.5" customHeight="1">
      <c r="A110" s="11">
        <v>109</v>
      </c>
      <c r="B110" s="11" t="s">
        <v>2579</v>
      </c>
      <c r="C110" s="11" t="s">
        <v>2580</v>
      </c>
      <c r="D110" s="11" t="s">
        <v>5843</v>
      </c>
      <c r="E110" s="11" t="s">
        <v>67</v>
      </c>
      <c r="F110" s="11" t="s">
        <v>5599</v>
      </c>
      <c r="G110" s="11">
        <v>2</v>
      </c>
      <c r="H110" s="11"/>
      <c r="I110" s="12">
        <v>39611</v>
      </c>
      <c r="J110" s="11" t="s">
        <v>823</v>
      </c>
      <c r="K110" s="11" t="s">
        <v>823</v>
      </c>
      <c r="L110" s="11" t="s">
        <v>1232</v>
      </c>
      <c r="M110" s="11" t="s">
        <v>38</v>
      </c>
      <c r="N110" s="11" t="s">
        <v>5844</v>
      </c>
      <c r="O110" s="12">
        <v>39611</v>
      </c>
      <c r="P110" s="11"/>
      <c r="Q110" s="11">
        <v>563</v>
      </c>
      <c r="R110" s="11" t="s">
        <v>32</v>
      </c>
      <c r="S110" s="11"/>
      <c r="T110" s="11"/>
      <c r="U110" s="11"/>
      <c r="V110" s="12">
        <v>41222</v>
      </c>
      <c r="W110" s="20" t="s">
        <v>6510</v>
      </c>
      <c r="X110" s="32"/>
    </row>
    <row r="111" spans="1:24" ht="31.5" customHeight="1">
      <c r="A111" s="11">
        <v>110</v>
      </c>
      <c r="B111" s="11" t="s">
        <v>2579</v>
      </c>
      <c r="C111" s="11" t="s">
        <v>2580</v>
      </c>
      <c r="D111" s="11" t="s">
        <v>5845</v>
      </c>
      <c r="E111" s="11" t="s">
        <v>67</v>
      </c>
      <c r="F111" s="11" t="s">
        <v>5196</v>
      </c>
      <c r="G111" s="11">
        <v>1</v>
      </c>
      <c r="H111" s="11"/>
      <c r="I111" s="12">
        <v>40957</v>
      </c>
      <c r="J111" s="11" t="s">
        <v>5196</v>
      </c>
      <c r="K111" s="11" t="s">
        <v>4457</v>
      </c>
      <c r="L111" s="11" t="s">
        <v>5562</v>
      </c>
      <c r="M111" s="11" t="s">
        <v>38</v>
      </c>
      <c r="N111" s="11" t="s">
        <v>3672</v>
      </c>
      <c r="O111" s="12">
        <v>40957</v>
      </c>
      <c r="P111" s="11"/>
      <c r="Q111" s="11">
        <v>627</v>
      </c>
      <c r="R111" s="11" t="s">
        <v>32</v>
      </c>
      <c r="S111" s="11"/>
      <c r="T111" s="11"/>
      <c r="U111" s="11"/>
      <c r="V111" s="12">
        <v>41222</v>
      </c>
      <c r="W111" s="20" t="s">
        <v>6510</v>
      </c>
      <c r="X111" s="32"/>
    </row>
    <row r="112" spans="1:24" ht="31.5" customHeight="1">
      <c r="A112" s="11">
        <v>111</v>
      </c>
      <c r="B112" s="11" t="s">
        <v>2589</v>
      </c>
      <c r="C112" s="11" t="s">
        <v>2590</v>
      </c>
      <c r="D112" s="11" t="s">
        <v>5846</v>
      </c>
      <c r="E112" s="11" t="s">
        <v>67</v>
      </c>
      <c r="F112" s="11" t="s">
        <v>5847</v>
      </c>
      <c r="G112" s="11">
        <v>1</v>
      </c>
      <c r="H112" s="11"/>
      <c r="I112" s="12">
        <v>39701</v>
      </c>
      <c r="J112" s="11" t="s">
        <v>823</v>
      </c>
      <c r="K112" s="11" t="s">
        <v>823</v>
      </c>
      <c r="L112" s="11" t="s">
        <v>622</v>
      </c>
      <c r="M112" s="11" t="s">
        <v>38</v>
      </c>
      <c r="N112" s="11" t="s">
        <v>4786</v>
      </c>
      <c r="O112" s="12">
        <v>39701</v>
      </c>
      <c r="P112" s="11"/>
      <c r="Q112" s="11">
        <v>673</v>
      </c>
      <c r="R112" s="11"/>
      <c r="S112" s="11"/>
      <c r="T112" s="11"/>
      <c r="U112" s="11"/>
      <c r="V112" s="11" t="s">
        <v>54</v>
      </c>
      <c r="W112" s="20" t="s">
        <v>6510</v>
      </c>
      <c r="X112" s="32"/>
    </row>
    <row r="113" spans="1:24" ht="31.5" customHeight="1">
      <c r="A113" s="11">
        <v>112</v>
      </c>
      <c r="B113" s="11" t="s">
        <v>2589</v>
      </c>
      <c r="C113" s="11" t="s">
        <v>2590</v>
      </c>
      <c r="D113" s="11" t="s">
        <v>5848</v>
      </c>
      <c r="E113" s="11" t="s">
        <v>67</v>
      </c>
      <c r="F113" s="11" t="s">
        <v>5847</v>
      </c>
      <c r="G113" s="11">
        <v>2</v>
      </c>
      <c r="H113" s="11"/>
      <c r="I113" s="12">
        <v>39701</v>
      </c>
      <c r="J113" s="11" t="s">
        <v>823</v>
      </c>
      <c r="K113" s="11" t="s">
        <v>823</v>
      </c>
      <c r="L113" s="11" t="s">
        <v>1040</v>
      </c>
      <c r="M113" s="11" t="s">
        <v>38</v>
      </c>
      <c r="N113" s="11" t="s">
        <v>5849</v>
      </c>
      <c r="O113" s="12">
        <v>39701</v>
      </c>
      <c r="P113" s="11"/>
      <c r="Q113" s="11">
        <v>673</v>
      </c>
      <c r="R113" s="11"/>
      <c r="S113" s="11"/>
      <c r="T113" s="11"/>
      <c r="U113" s="11"/>
      <c r="V113" s="12">
        <v>41222</v>
      </c>
      <c r="W113" s="20" t="s">
        <v>6510</v>
      </c>
      <c r="X113" s="32"/>
    </row>
    <row r="114" spans="1:24" ht="31.5" customHeight="1">
      <c r="A114" s="11">
        <v>119</v>
      </c>
      <c r="B114" s="11" t="s">
        <v>64</v>
      </c>
      <c r="C114" s="11" t="s">
        <v>65</v>
      </c>
      <c r="D114" s="11" t="s">
        <v>5401</v>
      </c>
      <c r="E114" s="11" t="s">
        <v>67</v>
      </c>
      <c r="F114" s="11"/>
      <c r="G114" s="11"/>
      <c r="H114" s="11"/>
      <c r="I114" s="11"/>
      <c r="J114" s="11"/>
      <c r="K114" s="11" t="s">
        <v>4356</v>
      </c>
      <c r="L114" s="11" t="s">
        <v>5402</v>
      </c>
      <c r="M114" s="11" t="s">
        <v>53</v>
      </c>
      <c r="N114" s="11"/>
      <c r="O114" s="11"/>
      <c r="P114" s="11"/>
      <c r="Q114" s="11">
        <v>6600</v>
      </c>
      <c r="R114" s="11" t="s">
        <v>32</v>
      </c>
      <c r="S114" s="11"/>
      <c r="T114" s="11"/>
      <c r="U114" s="11"/>
      <c r="V114" s="12">
        <v>40918</v>
      </c>
      <c r="W114" s="20" t="s">
        <v>6510</v>
      </c>
      <c r="X114" s="32"/>
    </row>
    <row r="115" spans="1:24" ht="31.5" customHeight="1">
      <c r="A115" s="11">
        <v>120</v>
      </c>
      <c r="B115" s="11" t="s">
        <v>156</v>
      </c>
      <c r="C115" s="11" t="s">
        <v>157</v>
      </c>
      <c r="D115" s="11" t="s">
        <v>5403</v>
      </c>
      <c r="E115" s="11" t="s">
        <v>67</v>
      </c>
      <c r="F115" s="11"/>
      <c r="G115" s="11"/>
      <c r="H115" s="11"/>
      <c r="I115" s="11"/>
      <c r="J115" s="11"/>
      <c r="K115" s="11"/>
      <c r="L115" s="11" t="s">
        <v>1040</v>
      </c>
      <c r="M115" s="11"/>
      <c r="N115" s="11"/>
      <c r="O115" s="11"/>
      <c r="P115" s="11"/>
      <c r="Q115" s="11">
        <v>0</v>
      </c>
      <c r="R115" s="11"/>
      <c r="S115" s="11"/>
      <c r="T115" s="11"/>
      <c r="U115" s="11"/>
      <c r="V115" s="11" t="s">
        <v>54</v>
      </c>
      <c r="W115" s="20" t="s">
        <v>6510</v>
      </c>
      <c r="X115" s="32"/>
    </row>
    <row r="116" spans="1:24" ht="31.5" customHeight="1">
      <c r="A116" s="11">
        <v>121</v>
      </c>
      <c r="B116" s="11" t="s">
        <v>156</v>
      </c>
      <c r="C116" s="11" t="s">
        <v>157</v>
      </c>
      <c r="D116" s="11" t="s">
        <v>5404</v>
      </c>
      <c r="E116" s="11" t="s">
        <v>67</v>
      </c>
      <c r="F116" s="11"/>
      <c r="G116" s="11"/>
      <c r="H116" s="11"/>
      <c r="I116" s="11"/>
      <c r="J116" s="11"/>
      <c r="K116" s="11"/>
      <c r="L116" s="11" t="s">
        <v>5405</v>
      </c>
      <c r="M116" s="11"/>
      <c r="N116" s="11"/>
      <c r="O116" s="11"/>
      <c r="P116" s="11"/>
      <c r="Q116" s="11">
        <v>0</v>
      </c>
      <c r="R116" s="11"/>
      <c r="S116" s="11"/>
      <c r="T116" s="11"/>
      <c r="U116" s="11"/>
      <c r="V116" s="11" t="s">
        <v>54</v>
      </c>
      <c r="W116" s="20" t="s">
        <v>6510</v>
      </c>
      <c r="X116" s="32"/>
    </row>
    <row r="117" spans="1:24" ht="31.5" customHeight="1">
      <c r="A117" s="11">
        <v>122</v>
      </c>
      <c r="B117" s="11" t="s">
        <v>156</v>
      </c>
      <c r="C117" s="11" t="s">
        <v>157</v>
      </c>
      <c r="D117" s="11" t="s">
        <v>5406</v>
      </c>
      <c r="E117" s="11" t="s">
        <v>67</v>
      </c>
      <c r="F117" s="11"/>
      <c r="G117" s="11"/>
      <c r="H117" s="11"/>
      <c r="I117" s="11"/>
      <c r="J117" s="11"/>
      <c r="K117" s="11"/>
      <c r="L117" s="11" t="s">
        <v>5405</v>
      </c>
      <c r="M117" s="11"/>
      <c r="N117" s="11"/>
      <c r="O117" s="11"/>
      <c r="P117" s="11"/>
      <c r="Q117" s="11">
        <v>0</v>
      </c>
      <c r="R117" s="11"/>
      <c r="S117" s="11"/>
      <c r="T117" s="11"/>
      <c r="U117" s="11"/>
      <c r="V117" s="11" t="s">
        <v>54</v>
      </c>
      <c r="W117" s="20" t="s">
        <v>6510</v>
      </c>
      <c r="X117" s="32"/>
    </row>
    <row r="118" spans="1:24" ht="31.5" customHeight="1">
      <c r="A118" s="11">
        <v>123</v>
      </c>
      <c r="B118" s="11" t="s">
        <v>156</v>
      </c>
      <c r="C118" s="11" t="s">
        <v>157</v>
      </c>
      <c r="D118" s="11" t="s">
        <v>5407</v>
      </c>
      <c r="E118" s="11" t="s">
        <v>67</v>
      </c>
      <c r="F118" s="11"/>
      <c r="G118" s="11"/>
      <c r="H118" s="11"/>
      <c r="I118" s="11"/>
      <c r="J118" s="11"/>
      <c r="K118" s="11"/>
      <c r="L118" s="11" t="s">
        <v>5405</v>
      </c>
      <c r="M118" s="11"/>
      <c r="N118" s="11"/>
      <c r="O118" s="11"/>
      <c r="P118" s="11"/>
      <c r="Q118" s="11">
        <v>0</v>
      </c>
      <c r="R118" s="11"/>
      <c r="S118" s="11"/>
      <c r="T118" s="11"/>
      <c r="U118" s="11"/>
      <c r="V118" s="11" t="s">
        <v>54</v>
      </c>
      <c r="W118" s="20" t="s">
        <v>6510</v>
      </c>
      <c r="X118" s="32"/>
    </row>
    <row r="119" spans="1:24" ht="31.5" customHeight="1">
      <c r="A119" s="11">
        <v>124</v>
      </c>
      <c r="B119" s="11" t="s">
        <v>164</v>
      </c>
      <c r="C119" s="11" t="s">
        <v>165</v>
      </c>
      <c r="D119" s="11" t="s">
        <v>5408</v>
      </c>
      <c r="E119" s="11" t="s">
        <v>67</v>
      </c>
      <c r="F119" s="11"/>
      <c r="G119" s="11">
        <v>244</v>
      </c>
      <c r="H119" s="11"/>
      <c r="I119" s="11"/>
      <c r="J119" s="11"/>
      <c r="K119" s="11"/>
      <c r="L119" s="11" t="s">
        <v>1040</v>
      </c>
      <c r="M119" s="11" t="s">
        <v>134</v>
      </c>
      <c r="N119" s="11" t="s">
        <v>5409</v>
      </c>
      <c r="O119" s="11"/>
      <c r="P119" s="11"/>
      <c r="Q119" s="11">
        <v>0</v>
      </c>
      <c r="R119" s="11" t="s">
        <v>32</v>
      </c>
      <c r="S119" s="11"/>
      <c r="T119" s="11"/>
      <c r="U119" s="11"/>
      <c r="V119" s="11" t="s">
        <v>5410</v>
      </c>
      <c r="W119" s="20" t="s">
        <v>6510</v>
      </c>
      <c r="X119" s="32"/>
    </row>
    <row r="120" spans="1:24" ht="31.5" customHeight="1">
      <c r="A120" s="11">
        <v>125</v>
      </c>
      <c r="B120" s="11" t="s">
        <v>164</v>
      </c>
      <c r="C120" s="11" t="s">
        <v>165</v>
      </c>
      <c r="D120" s="11" t="s">
        <v>5411</v>
      </c>
      <c r="E120" s="11" t="s">
        <v>67</v>
      </c>
      <c r="F120" s="11"/>
      <c r="G120" s="11"/>
      <c r="H120" s="11"/>
      <c r="I120" s="11"/>
      <c r="J120" s="11"/>
      <c r="K120" s="11"/>
      <c r="L120" s="11" t="s">
        <v>1232</v>
      </c>
      <c r="M120" s="11" t="s">
        <v>134</v>
      </c>
      <c r="N120" s="11"/>
      <c r="O120" s="12">
        <v>37747</v>
      </c>
      <c r="P120" s="11"/>
      <c r="Q120" s="11">
        <v>0</v>
      </c>
      <c r="R120" s="11" t="s">
        <v>32</v>
      </c>
      <c r="S120" s="11"/>
      <c r="T120" s="11"/>
      <c r="U120" s="11"/>
      <c r="V120" s="11" t="s">
        <v>5410</v>
      </c>
      <c r="W120" s="20" t="s">
        <v>6510</v>
      </c>
      <c r="X120" s="32"/>
    </row>
    <row r="121" spans="1:24" ht="31.5" customHeight="1">
      <c r="A121" s="11">
        <v>126</v>
      </c>
      <c r="B121" s="11" t="s">
        <v>164</v>
      </c>
      <c r="C121" s="11" t="s">
        <v>165</v>
      </c>
      <c r="D121" s="11" t="s">
        <v>5412</v>
      </c>
      <c r="E121" s="11" t="s">
        <v>67</v>
      </c>
      <c r="F121" s="11"/>
      <c r="G121" s="11"/>
      <c r="H121" s="11"/>
      <c r="I121" s="12">
        <v>37747</v>
      </c>
      <c r="J121" s="11"/>
      <c r="K121" s="11" t="s">
        <v>5413</v>
      </c>
      <c r="L121" s="11" t="s">
        <v>1040</v>
      </c>
      <c r="M121" s="11" t="s">
        <v>107</v>
      </c>
      <c r="N121" s="11"/>
      <c r="O121" s="11"/>
      <c r="P121" s="11"/>
      <c r="Q121" s="11">
        <v>0</v>
      </c>
      <c r="R121" s="11" t="s">
        <v>32</v>
      </c>
      <c r="S121" s="11"/>
      <c r="T121" s="11"/>
      <c r="U121" s="11"/>
      <c r="V121" s="11" t="s">
        <v>5414</v>
      </c>
      <c r="W121" s="20" t="s">
        <v>6510</v>
      </c>
      <c r="X121" s="32"/>
    </row>
    <row r="122" spans="1:24" ht="31.5" customHeight="1">
      <c r="A122" s="11">
        <v>127</v>
      </c>
      <c r="B122" s="11" t="s">
        <v>172</v>
      </c>
      <c r="C122" s="11" t="s">
        <v>173</v>
      </c>
      <c r="D122" s="11" t="s">
        <v>5417</v>
      </c>
      <c r="E122" s="11" t="s">
        <v>67</v>
      </c>
      <c r="F122" s="11"/>
      <c r="G122" s="11"/>
      <c r="H122" s="11"/>
      <c r="I122" s="12">
        <v>39794</v>
      </c>
      <c r="J122" s="11"/>
      <c r="K122" s="11" t="s">
        <v>5418</v>
      </c>
      <c r="L122" s="11" t="s">
        <v>1232</v>
      </c>
      <c r="M122" s="11" t="s">
        <v>38</v>
      </c>
      <c r="N122" s="11"/>
      <c r="O122" s="11"/>
      <c r="P122" s="11"/>
      <c r="Q122" s="11">
        <v>2180</v>
      </c>
      <c r="R122" s="11" t="s">
        <v>32</v>
      </c>
      <c r="S122" s="11"/>
      <c r="T122" s="11"/>
      <c r="U122" s="11"/>
      <c r="V122" s="12">
        <v>41009</v>
      </c>
      <c r="W122" s="20" t="s">
        <v>6510</v>
      </c>
      <c r="X122" s="32"/>
    </row>
    <row r="123" spans="1:24" ht="31.5" customHeight="1">
      <c r="A123" s="11">
        <v>128</v>
      </c>
      <c r="B123" s="11" t="s">
        <v>237</v>
      </c>
      <c r="C123" s="11" t="s">
        <v>238</v>
      </c>
      <c r="D123" s="11" t="s">
        <v>5419</v>
      </c>
      <c r="E123" s="11" t="s">
        <v>67</v>
      </c>
      <c r="F123" s="11"/>
      <c r="G123" s="11"/>
      <c r="H123" s="11"/>
      <c r="I123" s="12">
        <v>41667</v>
      </c>
      <c r="J123" s="11" t="s">
        <v>5420</v>
      </c>
      <c r="K123" s="11" t="s">
        <v>5421</v>
      </c>
      <c r="L123" s="11" t="s">
        <v>348</v>
      </c>
      <c r="M123" s="11" t="s">
        <v>53</v>
      </c>
      <c r="N123" s="11"/>
      <c r="O123" s="12">
        <v>41667</v>
      </c>
      <c r="P123" s="12">
        <v>42032</v>
      </c>
      <c r="Q123" s="11">
        <v>2476</v>
      </c>
      <c r="R123" s="11" t="s">
        <v>114</v>
      </c>
      <c r="S123" s="11"/>
      <c r="T123" s="11"/>
      <c r="U123" s="11"/>
      <c r="V123" s="11" t="s">
        <v>245</v>
      </c>
      <c r="W123" s="20" t="s">
        <v>6510</v>
      </c>
      <c r="X123" s="32"/>
    </row>
    <row r="124" spans="1:24" ht="31.5" customHeight="1">
      <c r="A124" s="11">
        <v>129</v>
      </c>
      <c r="B124" s="11" t="s">
        <v>237</v>
      </c>
      <c r="C124" s="11" t="s">
        <v>238</v>
      </c>
      <c r="D124" s="11" t="s">
        <v>5422</v>
      </c>
      <c r="E124" s="11" t="s">
        <v>67</v>
      </c>
      <c r="F124" s="11"/>
      <c r="G124" s="11"/>
      <c r="H124" s="11"/>
      <c r="I124" s="12">
        <v>41667</v>
      </c>
      <c r="J124" s="11" t="s">
        <v>5420</v>
      </c>
      <c r="K124" s="11" t="s">
        <v>5423</v>
      </c>
      <c r="L124" s="11" t="s">
        <v>1232</v>
      </c>
      <c r="M124" s="11" t="s">
        <v>53</v>
      </c>
      <c r="N124" s="11"/>
      <c r="O124" s="12">
        <v>41667</v>
      </c>
      <c r="P124" s="12">
        <v>41667</v>
      </c>
      <c r="Q124" s="11">
        <v>2476</v>
      </c>
      <c r="R124" s="11" t="s">
        <v>114</v>
      </c>
      <c r="S124" s="11"/>
      <c r="T124" s="11"/>
      <c r="U124" s="11"/>
      <c r="V124" s="11" t="s">
        <v>245</v>
      </c>
      <c r="W124" s="20" t="s">
        <v>6510</v>
      </c>
      <c r="X124" s="32"/>
    </row>
    <row r="125" spans="1:24" ht="31.5" customHeight="1">
      <c r="A125" s="11">
        <v>130</v>
      </c>
      <c r="B125" s="11" t="s">
        <v>459</v>
      </c>
      <c r="C125" s="11" t="s">
        <v>460</v>
      </c>
      <c r="D125" s="11" t="s">
        <v>5442</v>
      </c>
      <c r="E125" s="11" t="s">
        <v>67</v>
      </c>
      <c r="F125" s="11" t="s">
        <v>2767</v>
      </c>
      <c r="G125" s="11"/>
      <c r="H125" s="11"/>
      <c r="I125" s="11"/>
      <c r="J125" s="11" t="s">
        <v>618</v>
      </c>
      <c r="K125" s="11" t="s">
        <v>618</v>
      </c>
      <c r="L125" s="11" t="s">
        <v>619</v>
      </c>
      <c r="M125" s="11" t="s">
        <v>38</v>
      </c>
      <c r="N125" s="11"/>
      <c r="O125" s="11"/>
      <c r="P125" s="11"/>
      <c r="Q125" s="11">
        <v>0</v>
      </c>
      <c r="R125" s="11" t="s">
        <v>114</v>
      </c>
      <c r="S125" s="11"/>
      <c r="T125" s="12">
        <v>40602</v>
      </c>
      <c r="U125" s="11" t="s">
        <v>618</v>
      </c>
      <c r="V125" s="11" t="s">
        <v>2854</v>
      </c>
      <c r="W125" s="20" t="s">
        <v>6510</v>
      </c>
      <c r="X125" s="32"/>
    </row>
    <row r="126" spans="1:24" ht="31.5" customHeight="1">
      <c r="A126" s="11">
        <v>131</v>
      </c>
      <c r="B126" s="11" t="s">
        <v>2840</v>
      </c>
      <c r="C126" s="11" t="s">
        <v>2841</v>
      </c>
      <c r="D126" s="11" t="s">
        <v>5447</v>
      </c>
      <c r="E126" s="11" t="s">
        <v>67</v>
      </c>
      <c r="F126" s="11"/>
      <c r="G126" s="11"/>
      <c r="H126" s="11"/>
      <c r="I126" s="11"/>
      <c r="J126" s="11"/>
      <c r="K126" s="11" t="s">
        <v>5448</v>
      </c>
      <c r="L126" s="11" t="s">
        <v>1040</v>
      </c>
      <c r="M126" s="11"/>
      <c r="N126" s="11"/>
      <c r="O126" s="11"/>
      <c r="P126" s="11"/>
      <c r="Q126" s="11">
        <v>0</v>
      </c>
      <c r="R126" s="11"/>
      <c r="S126" s="11"/>
      <c r="T126" s="11"/>
      <c r="U126" s="11"/>
      <c r="V126" s="11" t="s">
        <v>54</v>
      </c>
      <c r="W126" s="20" t="s">
        <v>6510</v>
      </c>
      <c r="X126" s="32"/>
    </row>
    <row r="127" spans="1:24" ht="31.5" customHeight="1">
      <c r="A127" s="11">
        <v>132</v>
      </c>
      <c r="B127" s="11" t="s">
        <v>2840</v>
      </c>
      <c r="C127" s="11" t="s">
        <v>2841</v>
      </c>
      <c r="D127" s="11" t="s">
        <v>5449</v>
      </c>
      <c r="E127" s="11" t="s">
        <v>67</v>
      </c>
      <c r="F127" s="11"/>
      <c r="G127" s="11"/>
      <c r="H127" s="11"/>
      <c r="I127" s="11"/>
      <c r="J127" s="11"/>
      <c r="K127" s="11" t="s">
        <v>5448</v>
      </c>
      <c r="L127" s="11" t="s">
        <v>1040</v>
      </c>
      <c r="M127" s="11"/>
      <c r="N127" s="11"/>
      <c r="O127" s="11"/>
      <c r="P127" s="11"/>
      <c r="Q127" s="11">
        <v>0</v>
      </c>
      <c r="R127" s="11"/>
      <c r="S127" s="11"/>
      <c r="T127" s="11"/>
      <c r="U127" s="11"/>
      <c r="V127" s="11" t="s">
        <v>54</v>
      </c>
      <c r="W127" s="20" t="s">
        <v>6510</v>
      </c>
      <c r="X127" s="32"/>
    </row>
    <row r="128" spans="1:24" ht="31.5" customHeight="1">
      <c r="A128" s="11">
        <v>133</v>
      </c>
      <c r="B128" s="11" t="s">
        <v>624</v>
      </c>
      <c r="C128" s="11" t="s">
        <v>625</v>
      </c>
      <c r="D128" s="11" t="s">
        <v>5475</v>
      </c>
      <c r="E128" s="11" t="s">
        <v>67</v>
      </c>
      <c r="F128" s="11" t="s">
        <v>519</v>
      </c>
      <c r="G128" s="11">
        <v>1</v>
      </c>
      <c r="H128" s="11"/>
      <c r="I128" s="12">
        <v>39960</v>
      </c>
      <c r="J128" s="11" t="s">
        <v>519</v>
      </c>
      <c r="K128" s="11" t="s">
        <v>519</v>
      </c>
      <c r="L128" s="11" t="s">
        <v>5476</v>
      </c>
      <c r="M128" s="11" t="s">
        <v>53</v>
      </c>
      <c r="N128" s="11" t="s">
        <v>519</v>
      </c>
      <c r="O128" s="11"/>
      <c r="P128" s="11"/>
      <c r="Q128" s="11">
        <v>0</v>
      </c>
      <c r="R128" s="11"/>
      <c r="S128" s="11"/>
      <c r="T128" s="11"/>
      <c r="U128" s="11"/>
      <c r="V128" s="12">
        <v>41222</v>
      </c>
      <c r="W128" s="20" t="s">
        <v>6510</v>
      </c>
      <c r="X128" s="32"/>
    </row>
    <row r="129" spans="1:24" ht="31.5" customHeight="1">
      <c r="A129" s="11">
        <v>134</v>
      </c>
      <c r="B129" s="11" t="s">
        <v>729</v>
      </c>
      <c r="C129" s="11" t="s">
        <v>730</v>
      </c>
      <c r="D129" s="11" t="s">
        <v>5477</v>
      </c>
      <c r="E129" s="11" t="s">
        <v>67</v>
      </c>
      <c r="F129" s="11" t="s">
        <v>3869</v>
      </c>
      <c r="G129" s="11">
        <v>1</v>
      </c>
      <c r="H129" s="11"/>
      <c r="I129" s="12">
        <v>40622</v>
      </c>
      <c r="J129" s="11" t="s">
        <v>128</v>
      </c>
      <c r="K129" s="11" t="s">
        <v>128</v>
      </c>
      <c r="L129" s="11" t="s">
        <v>501</v>
      </c>
      <c r="M129" s="11" t="s">
        <v>38</v>
      </c>
      <c r="N129" s="11" t="s">
        <v>5478</v>
      </c>
      <c r="O129" s="12">
        <v>40988</v>
      </c>
      <c r="P129" s="11"/>
      <c r="Q129" s="11">
        <v>5345</v>
      </c>
      <c r="R129" s="11" t="s">
        <v>32</v>
      </c>
      <c r="S129" s="11"/>
      <c r="T129" s="11"/>
      <c r="U129" s="11"/>
      <c r="V129" s="12">
        <v>41222</v>
      </c>
      <c r="W129" s="20" t="s">
        <v>6510</v>
      </c>
      <c r="X129" s="32"/>
    </row>
    <row r="130" spans="1:24" ht="31.5" customHeight="1">
      <c r="A130" s="11">
        <v>135</v>
      </c>
      <c r="B130" s="11" t="s">
        <v>913</v>
      </c>
      <c r="C130" s="11" t="s">
        <v>914</v>
      </c>
      <c r="D130" s="11" t="s">
        <v>5526</v>
      </c>
      <c r="E130" s="11" t="s">
        <v>67</v>
      </c>
      <c r="F130" s="11" t="s">
        <v>4012</v>
      </c>
      <c r="G130" s="11">
        <v>1</v>
      </c>
      <c r="H130" s="11"/>
      <c r="I130" s="12">
        <v>40828</v>
      </c>
      <c r="J130" s="11" t="s">
        <v>5527</v>
      </c>
      <c r="K130" s="11" t="s">
        <v>5528</v>
      </c>
      <c r="L130" s="11" t="s">
        <v>170</v>
      </c>
      <c r="M130" s="11" t="s">
        <v>38</v>
      </c>
      <c r="N130" s="11" t="s">
        <v>5529</v>
      </c>
      <c r="O130" s="12">
        <v>40828</v>
      </c>
      <c r="P130" s="11"/>
      <c r="Q130" s="11">
        <v>6000</v>
      </c>
      <c r="R130" s="11" t="s">
        <v>32</v>
      </c>
      <c r="S130" s="11"/>
      <c r="T130" s="11"/>
      <c r="U130" s="11"/>
      <c r="V130" s="12">
        <v>41158</v>
      </c>
      <c r="W130" s="20" t="s">
        <v>6510</v>
      </c>
      <c r="X130" s="32"/>
    </row>
    <row r="131" spans="1:24" ht="31.5" customHeight="1">
      <c r="A131" s="11">
        <v>136</v>
      </c>
      <c r="B131" s="11" t="s">
        <v>923</v>
      </c>
      <c r="C131" s="11" t="s">
        <v>924</v>
      </c>
      <c r="D131" s="11" t="s">
        <v>5530</v>
      </c>
      <c r="E131" s="11" t="s">
        <v>67</v>
      </c>
      <c r="F131" s="11" t="s">
        <v>3064</v>
      </c>
      <c r="G131" s="11"/>
      <c r="H131" s="11"/>
      <c r="I131" s="12">
        <v>41710</v>
      </c>
      <c r="J131" s="11" t="s">
        <v>5531</v>
      </c>
      <c r="K131" s="11" t="s">
        <v>5532</v>
      </c>
      <c r="L131" s="11" t="s">
        <v>501</v>
      </c>
      <c r="M131" s="11" t="s">
        <v>107</v>
      </c>
      <c r="N131" s="11"/>
      <c r="O131" s="12">
        <v>41730</v>
      </c>
      <c r="P131" s="12">
        <v>42064</v>
      </c>
      <c r="Q131" s="11">
        <v>20708</v>
      </c>
      <c r="R131" s="11" t="s">
        <v>114</v>
      </c>
      <c r="S131" s="11"/>
      <c r="T131" s="11"/>
      <c r="U131" s="11"/>
      <c r="V131" s="12">
        <v>41643</v>
      </c>
      <c r="W131" s="20" t="s">
        <v>6510</v>
      </c>
      <c r="X131" s="32"/>
    </row>
    <row r="132" spans="1:24" ht="31.5" customHeight="1">
      <c r="A132" s="11">
        <v>137</v>
      </c>
      <c r="B132" s="11" t="s">
        <v>986</v>
      </c>
      <c r="C132" s="11" t="s">
        <v>987</v>
      </c>
      <c r="D132" s="11" t="s">
        <v>5538</v>
      </c>
      <c r="E132" s="11" t="s">
        <v>67</v>
      </c>
      <c r="F132" s="11" t="s">
        <v>3079</v>
      </c>
      <c r="G132" s="11">
        <v>1</v>
      </c>
      <c r="H132" s="11"/>
      <c r="I132" s="12">
        <v>39357</v>
      </c>
      <c r="J132" s="11" t="s">
        <v>3079</v>
      </c>
      <c r="K132" s="11" t="s">
        <v>5011</v>
      </c>
      <c r="L132" s="11" t="s">
        <v>2913</v>
      </c>
      <c r="M132" s="11" t="s">
        <v>38</v>
      </c>
      <c r="N132" s="11" t="s">
        <v>5539</v>
      </c>
      <c r="O132" s="12">
        <v>39357</v>
      </c>
      <c r="P132" s="12">
        <v>39488</v>
      </c>
      <c r="Q132" s="11">
        <v>7500</v>
      </c>
      <c r="R132" s="11" t="s">
        <v>32</v>
      </c>
      <c r="S132" s="11"/>
      <c r="T132" s="11"/>
      <c r="U132" s="11"/>
      <c r="V132" s="11" t="s">
        <v>54</v>
      </c>
      <c r="W132" s="20" t="s">
        <v>6510</v>
      </c>
      <c r="X132" s="32"/>
    </row>
    <row r="133" spans="1:24" ht="31.5" customHeight="1">
      <c r="A133" s="11">
        <v>138</v>
      </c>
      <c r="B133" s="11" t="s">
        <v>986</v>
      </c>
      <c r="C133" s="11" t="s">
        <v>987</v>
      </c>
      <c r="D133" s="11" t="s">
        <v>5540</v>
      </c>
      <c r="E133" s="11" t="s">
        <v>67</v>
      </c>
      <c r="F133" s="11" t="s">
        <v>5541</v>
      </c>
      <c r="G133" s="11"/>
      <c r="H133" s="11"/>
      <c r="I133" s="12">
        <v>39608</v>
      </c>
      <c r="J133" s="11"/>
      <c r="K133" s="11" t="s">
        <v>5542</v>
      </c>
      <c r="L133" s="11" t="s">
        <v>5402</v>
      </c>
      <c r="M133" s="11" t="s">
        <v>107</v>
      </c>
      <c r="N133" s="11"/>
      <c r="O133" s="11"/>
      <c r="P133" s="11"/>
      <c r="Q133" s="11">
        <v>7800</v>
      </c>
      <c r="R133" s="11" t="s">
        <v>32</v>
      </c>
      <c r="S133" s="11"/>
      <c r="T133" s="11"/>
      <c r="U133" s="11"/>
      <c r="V133" s="11" t="s">
        <v>5414</v>
      </c>
      <c r="W133" s="20" t="s">
        <v>6510</v>
      </c>
      <c r="X133" s="32"/>
    </row>
    <row r="134" spans="1:24" ht="31.5" customHeight="1">
      <c r="A134" s="11">
        <v>139</v>
      </c>
      <c r="B134" s="11" t="s">
        <v>1058</v>
      </c>
      <c r="C134" s="11" t="s">
        <v>1059</v>
      </c>
      <c r="D134" s="11" t="s">
        <v>5555</v>
      </c>
      <c r="E134" s="11" t="s">
        <v>67</v>
      </c>
      <c r="F134" s="11" t="s">
        <v>5556</v>
      </c>
      <c r="G134" s="11">
        <v>201401</v>
      </c>
      <c r="H134" s="11"/>
      <c r="I134" s="12">
        <v>41939</v>
      </c>
      <c r="J134" s="11" t="s">
        <v>5557</v>
      </c>
      <c r="K134" s="11" t="s">
        <v>5558</v>
      </c>
      <c r="L134" s="11" t="s">
        <v>501</v>
      </c>
      <c r="M134" s="11" t="s">
        <v>38</v>
      </c>
      <c r="N134" s="11"/>
      <c r="O134" s="12">
        <v>41909</v>
      </c>
      <c r="P134" s="12">
        <v>42241</v>
      </c>
      <c r="Q134" s="11">
        <v>10185</v>
      </c>
      <c r="R134" s="11" t="s">
        <v>114</v>
      </c>
      <c r="S134" s="11"/>
      <c r="T134" s="11"/>
      <c r="U134" s="11"/>
      <c r="V134" s="11" t="s">
        <v>5559</v>
      </c>
      <c r="W134" s="20" t="s">
        <v>6510</v>
      </c>
      <c r="X134" s="32"/>
    </row>
    <row r="135" spans="1:24" ht="31.5" customHeight="1">
      <c r="A135" s="11">
        <v>140</v>
      </c>
      <c r="B135" s="11" t="s">
        <v>1058</v>
      </c>
      <c r="C135" s="11" t="s">
        <v>1059</v>
      </c>
      <c r="D135" s="11" t="s">
        <v>5560</v>
      </c>
      <c r="E135" s="11" t="s">
        <v>67</v>
      </c>
      <c r="F135" s="11" t="s">
        <v>3798</v>
      </c>
      <c r="G135" s="11">
        <v>1</v>
      </c>
      <c r="H135" s="11"/>
      <c r="I135" s="12">
        <v>39179</v>
      </c>
      <c r="J135" s="11" t="s">
        <v>2410</v>
      </c>
      <c r="K135" s="11" t="s">
        <v>5561</v>
      </c>
      <c r="L135" s="11" t="s">
        <v>5562</v>
      </c>
      <c r="M135" s="11" t="s">
        <v>53</v>
      </c>
      <c r="N135" s="11" t="s">
        <v>2418</v>
      </c>
      <c r="O135" s="12">
        <v>40299</v>
      </c>
      <c r="P135" s="11"/>
      <c r="Q135" s="11">
        <v>25376</v>
      </c>
      <c r="R135" s="11" t="s">
        <v>32</v>
      </c>
      <c r="S135" s="11"/>
      <c r="T135" s="11"/>
      <c r="U135" s="11"/>
      <c r="V135" s="12">
        <v>41222</v>
      </c>
      <c r="W135" s="20" t="s">
        <v>6510</v>
      </c>
      <c r="X135" s="32"/>
    </row>
    <row r="136" spans="1:24" ht="31.5" customHeight="1">
      <c r="A136" s="11">
        <v>141</v>
      </c>
      <c r="B136" s="11" t="s">
        <v>1077</v>
      </c>
      <c r="C136" s="11" t="s">
        <v>1078</v>
      </c>
      <c r="D136" s="11" t="s">
        <v>5574</v>
      </c>
      <c r="E136" s="11" t="s">
        <v>67</v>
      </c>
      <c r="F136" s="11" t="s">
        <v>3798</v>
      </c>
      <c r="G136" s="11"/>
      <c r="H136" s="11"/>
      <c r="I136" s="12">
        <v>39189</v>
      </c>
      <c r="J136" s="11" t="s">
        <v>2410</v>
      </c>
      <c r="K136" s="11" t="s">
        <v>3129</v>
      </c>
      <c r="L136" s="11"/>
      <c r="M136" s="11" t="s">
        <v>107</v>
      </c>
      <c r="N136" s="11" t="s">
        <v>5575</v>
      </c>
      <c r="O136" s="12">
        <v>39189</v>
      </c>
      <c r="P136" s="11"/>
      <c r="Q136" s="11">
        <v>25376</v>
      </c>
      <c r="R136" s="11" t="s">
        <v>32</v>
      </c>
      <c r="S136" s="11"/>
      <c r="T136" s="11"/>
      <c r="U136" s="11"/>
      <c r="V136" s="12">
        <v>40979</v>
      </c>
      <c r="W136" s="20" t="s">
        <v>6510</v>
      </c>
      <c r="X136" s="32"/>
    </row>
    <row r="137" spans="1:24" ht="31.5" customHeight="1">
      <c r="A137" s="11">
        <v>142</v>
      </c>
      <c r="B137" s="11" t="s">
        <v>5580</v>
      </c>
      <c r="C137" s="11" t="s">
        <v>5581</v>
      </c>
      <c r="D137" s="11" t="s">
        <v>5582</v>
      </c>
      <c r="E137" s="11" t="s">
        <v>67</v>
      </c>
      <c r="F137" s="11"/>
      <c r="G137" s="11"/>
      <c r="H137" s="11"/>
      <c r="I137" s="12">
        <v>40810</v>
      </c>
      <c r="J137" s="11" t="s">
        <v>4837</v>
      </c>
      <c r="K137" s="11" t="s">
        <v>4837</v>
      </c>
      <c r="L137" s="11" t="s">
        <v>1232</v>
      </c>
      <c r="M137" s="11" t="s">
        <v>107</v>
      </c>
      <c r="N137" s="11"/>
      <c r="O137" s="11"/>
      <c r="P137" s="11"/>
      <c r="Q137" s="11">
        <v>260</v>
      </c>
      <c r="R137" s="11" t="s">
        <v>32</v>
      </c>
      <c r="S137" s="11"/>
      <c r="T137" s="11"/>
      <c r="U137" s="11"/>
      <c r="V137" s="11" t="s">
        <v>5414</v>
      </c>
      <c r="W137" s="20" t="s">
        <v>6510</v>
      </c>
      <c r="X137" s="32"/>
    </row>
    <row r="138" spans="1:24" ht="31.5" customHeight="1">
      <c r="A138" s="11">
        <v>143</v>
      </c>
      <c r="B138" s="11" t="s">
        <v>5580</v>
      </c>
      <c r="C138" s="11" t="s">
        <v>5581</v>
      </c>
      <c r="D138" s="11" t="s">
        <v>5583</v>
      </c>
      <c r="E138" s="11" t="s">
        <v>67</v>
      </c>
      <c r="F138" s="11"/>
      <c r="G138" s="11"/>
      <c r="H138" s="11"/>
      <c r="I138" s="12">
        <v>40810</v>
      </c>
      <c r="J138" s="11" t="s">
        <v>5584</v>
      </c>
      <c r="K138" s="11" t="s">
        <v>5585</v>
      </c>
      <c r="L138" s="11" t="s">
        <v>5586</v>
      </c>
      <c r="M138" s="11" t="s">
        <v>107</v>
      </c>
      <c r="N138" s="11"/>
      <c r="O138" s="11"/>
      <c r="P138" s="11"/>
      <c r="Q138" s="11">
        <v>65</v>
      </c>
      <c r="R138" s="11" t="s">
        <v>32</v>
      </c>
      <c r="S138" s="11"/>
      <c r="T138" s="11"/>
      <c r="U138" s="11"/>
      <c r="V138" s="11" t="s">
        <v>5414</v>
      </c>
      <c r="W138" s="20" t="s">
        <v>6510</v>
      </c>
      <c r="X138" s="32"/>
    </row>
    <row r="139" spans="1:24" ht="31.5" customHeight="1">
      <c r="A139" s="11">
        <v>144</v>
      </c>
      <c r="B139" s="11" t="s">
        <v>1221</v>
      </c>
      <c r="C139" s="11" t="s">
        <v>1225</v>
      </c>
      <c r="D139" s="11" t="s">
        <v>5593</v>
      </c>
      <c r="E139" s="11" t="s">
        <v>67</v>
      </c>
      <c r="F139" s="11" t="s">
        <v>5594</v>
      </c>
      <c r="G139" s="11"/>
      <c r="H139" s="11"/>
      <c r="I139" s="12">
        <v>39217</v>
      </c>
      <c r="J139" s="11" t="s">
        <v>5594</v>
      </c>
      <c r="K139" s="11" t="s">
        <v>1227</v>
      </c>
      <c r="L139" s="11" t="s">
        <v>5595</v>
      </c>
      <c r="M139" s="11"/>
      <c r="N139" s="11"/>
      <c r="O139" s="12">
        <v>39217</v>
      </c>
      <c r="P139" s="12">
        <v>39583</v>
      </c>
      <c r="Q139" s="11">
        <v>0</v>
      </c>
      <c r="R139" s="11"/>
      <c r="S139" s="11"/>
      <c r="T139" s="11"/>
      <c r="U139" s="11"/>
      <c r="V139" s="11" t="s">
        <v>54</v>
      </c>
      <c r="W139" s="20" t="s">
        <v>6510</v>
      </c>
      <c r="X139" s="32"/>
    </row>
    <row r="140" spans="1:24" ht="31.5" customHeight="1">
      <c r="A140" s="11">
        <v>145</v>
      </c>
      <c r="B140" s="11" t="s">
        <v>1235</v>
      </c>
      <c r="C140" s="11" t="s">
        <v>1236</v>
      </c>
      <c r="D140" s="11" t="s">
        <v>5596</v>
      </c>
      <c r="E140" s="11" t="s">
        <v>67</v>
      </c>
      <c r="F140" s="11"/>
      <c r="G140" s="11"/>
      <c r="H140" s="11"/>
      <c r="I140" s="12">
        <v>39960</v>
      </c>
      <c r="J140" s="11"/>
      <c r="K140" s="11"/>
      <c r="L140" s="11" t="s">
        <v>5597</v>
      </c>
      <c r="M140" s="11" t="s">
        <v>38</v>
      </c>
      <c r="N140" s="11"/>
      <c r="O140" s="11"/>
      <c r="P140" s="11"/>
      <c r="Q140" s="11">
        <v>0</v>
      </c>
      <c r="R140" s="11" t="s">
        <v>32</v>
      </c>
      <c r="S140" s="11"/>
      <c r="T140" s="11"/>
      <c r="U140" s="11"/>
      <c r="V140" s="12">
        <v>41009</v>
      </c>
      <c r="W140" s="20" t="s">
        <v>6510</v>
      </c>
      <c r="X140" s="32"/>
    </row>
    <row r="141" spans="1:24" ht="31.5" customHeight="1">
      <c r="A141" s="11">
        <v>146</v>
      </c>
      <c r="B141" s="11" t="s">
        <v>1235</v>
      </c>
      <c r="C141" s="11" t="s">
        <v>1236</v>
      </c>
      <c r="D141" s="11" t="s">
        <v>5598</v>
      </c>
      <c r="E141" s="11" t="s">
        <v>67</v>
      </c>
      <c r="F141" s="11" t="s">
        <v>5599</v>
      </c>
      <c r="G141" s="11">
        <v>1</v>
      </c>
      <c r="H141" s="11"/>
      <c r="I141" s="12">
        <v>40828</v>
      </c>
      <c r="J141" s="11" t="s">
        <v>4837</v>
      </c>
      <c r="K141" s="11" t="s">
        <v>4837</v>
      </c>
      <c r="L141" s="11" t="s">
        <v>1040</v>
      </c>
      <c r="M141" s="11" t="s">
        <v>53</v>
      </c>
      <c r="N141" s="11" t="s">
        <v>5600</v>
      </c>
      <c r="O141" s="12">
        <v>40828</v>
      </c>
      <c r="P141" s="11"/>
      <c r="Q141" s="11">
        <v>750</v>
      </c>
      <c r="R141" s="11" t="s">
        <v>32</v>
      </c>
      <c r="S141" s="11"/>
      <c r="T141" s="11"/>
      <c r="U141" s="11"/>
      <c r="V141" s="12">
        <v>41222</v>
      </c>
      <c r="W141" s="20" t="s">
        <v>6510</v>
      </c>
      <c r="X141" s="32"/>
    </row>
    <row r="142" spans="1:24" ht="31.5" customHeight="1">
      <c r="A142" s="11">
        <v>147</v>
      </c>
      <c r="B142" s="11" t="s">
        <v>5601</v>
      </c>
      <c r="C142" s="11" t="s">
        <v>5602</v>
      </c>
      <c r="D142" s="11" t="s">
        <v>5603</v>
      </c>
      <c r="E142" s="11" t="s">
        <v>67</v>
      </c>
      <c r="F142" s="11" t="s">
        <v>5604</v>
      </c>
      <c r="G142" s="11">
        <v>1</v>
      </c>
      <c r="H142" s="11"/>
      <c r="I142" s="12">
        <v>41014</v>
      </c>
      <c r="J142" s="11" t="s">
        <v>5605</v>
      </c>
      <c r="K142" s="11" t="s">
        <v>5497</v>
      </c>
      <c r="L142" s="11" t="s">
        <v>1541</v>
      </c>
      <c r="M142" s="11" t="s">
        <v>38</v>
      </c>
      <c r="N142" s="11" t="s">
        <v>5495</v>
      </c>
      <c r="O142" s="12">
        <v>41019</v>
      </c>
      <c r="P142" s="11"/>
      <c r="Q142" s="11">
        <v>0</v>
      </c>
      <c r="R142" s="11" t="s">
        <v>32</v>
      </c>
      <c r="S142" s="11"/>
      <c r="T142" s="11"/>
      <c r="U142" s="11"/>
      <c r="V142" s="12">
        <v>41222</v>
      </c>
      <c r="W142" s="20" t="s">
        <v>6510</v>
      </c>
      <c r="X142" s="32"/>
    </row>
    <row r="143" spans="1:24" ht="31.5" customHeight="1">
      <c r="A143" s="11">
        <v>148</v>
      </c>
      <c r="B143" s="11" t="s">
        <v>1273</v>
      </c>
      <c r="C143" s="11" t="s">
        <v>1274</v>
      </c>
      <c r="D143" s="11" t="s">
        <v>5616</v>
      </c>
      <c r="E143" s="11" t="s">
        <v>67</v>
      </c>
      <c r="F143" s="11"/>
      <c r="G143" s="11"/>
      <c r="H143" s="11"/>
      <c r="I143" s="12">
        <v>40988</v>
      </c>
      <c r="J143" s="11" t="s">
        <v>5617</v>
      </c>
      <c r="K143" s="11" t="s">
        <v>4346</v>
      </c>
      <c r="L143" s="11" t="s">
        <v>5402</v>
      </c>
      <c r="M143" s="11" t="s">
        <v>107</v>
      </c>
      <c r="N143" s="11"/>
      <c r="O143" s="11"/>
      <c r="P143" s="11"/>
      <c r="Q143" s="11">
        <v>7337</v>
      </c>
      <c r="R143" s="11" t="s">
        <v>32</v>
      </c>
      <c r="S143" s="11"/>
      <c r="T143" s="11"/>
      <c r="U143" s="11"/>
      <c r="V143" s="12">
        <v>41009</v>
      </c>
      <c r="W143" s="20" t="s">
        <v>6510</v>
      </c>
      <c r="X143" s="32"/>
    </row>
    <row r="144" spans="1:24" ht="31.5" customHeight="1">
      <c r="A144" s="11">
        <v>149</v>
      </c>
      <c r="B144" s="11" t="s">
        <v>1273</v>
      </c>
      <c r="C144" s="11" t="s">
        <v>1274</v>
      </c>
      <c r="D144" s="11" t="s">
        <v>5618</v>
      </c>
      <c r="E144" s="11" t="s">
        <v>67</v>
      </c>
      <c r="F144" s="11">
        <v>8008</v>
      </c>
      <c r="G144" s="11">
        <v>2</v>
      </c>
      <c r="H144" s="11"/>
      <c r="I144" s="12">
        <v>40633</v>
      </c>
      <c r="J144" s="11" t="s">
        <v>5619</v>
      </c>
      <c r="K144" s="11" t="s">
        <v>823</v>
      </c>
      <c r="L144" s="11" t="s">
        <v>2913</v>
      </c>
      <c r="M144" s="11" t="s">
        <v>786</v>
      </c>
      <c r="N144" s="11" t="s">
        <v>4000</v>
      </c>
      <c r="O144" s="12">
        <v>40917</v>
      </c>
      <c r="P144" s="11"/>
      <c r="Q144" s="11">
        <v>4516</v>
      </c>
      <c r="R144" s="11" t="s">
        <v>32</v>
      </c>
      <c r="S144" s="11"/>
      <c r="T144" s="11"/>
      <c r="U144" s="11"/>
      <c r="V144" s="12">
        <v>41222</v>
      </c>
      <c r="W144" s="20" t="s">
        <v>6510</v>
      </c>
      <c r="X144" s="32"/>
    </row>
    <row r="145" spans="1:24" ht="31.5" customHeight="1">
      <c r="A145" s="11">
        <v>150</v>
      </c>
      <c r="B145" s="11" t="s">
        <v>1273</v>
      </c>
      <c r="C145" s="11" t="s">
        <v>1274</v>
      </c>
      <c r="D145" s="11" t="s">
        <v>5620</v>
      </c>
      <c r="E145" s="11" t="s">
        <v>67</v>
      </c>
      <c r="F145" s="11" t="s">
        <v>574</v>
      </c>
      <c r="G145" s="11">
        <v>1</v>
      </c>
      <c r="H145" s="11"/>
      <c r="I145" s="12">
        <v>40093</v>
      </c>
      <c r="J145" s="11" t="s">
        <v>574</v>
      </c>
      <c r="K145" s="11" t="s">
        <v>5621</v>
      </c>
      <c r="L145" s="11" t="s">
        <v>2913</v>
      </c>
      <c r="M145" s="11" t="s">
        <v>786</v>
      </c>
      <c r="N145" s="11" t="s">
        <v>5622</v>
      </c>
      <c r="O145" s="12">
        <v>40320</v>
      </c>
      <c r="P145" s="11"/>
      <c r="Q145" s="11">
        <v>3640</v>
      </c>
      <c r="R145" s="11" t="s">
        <v>32</v>
      </c>
      <c r="S145" s="11"/>
      <c r="T145" s="11"/>
      <c r="U145" s="11"/>
      <c r="V145" s="12">
        <v>41222</v>
      </c>
      <c r="W145" s="20" t="s">
        <v>6510</v>
      </c>
      <c r="X145" s="32"/>
    </row>
    <row r="146" spans="1:24" ht="31.5" customHeight="1">
      <c r="A146" s="11">
        <v>151</v>
      </c>
      <c r="B146" s="11" t="s">
        <v>1277</v>
      </c>
      <c r="C146" s="11" t="s">
        <v>1278</v>
      </c>
      <c r="D146" s="11" t="s">
        <v>5623</v>
      </c>
      <c r="E146" s="11" t="s">
        <v>67</v>
      </c>
      <c r="F146" s="11" t="s">
        <v>5624</v>
      </c>
      <c r="G146" s="11" t="s">
        <v>5625</v>
      </c>
      <c r="H146" s="11"/>
      <c r="I146" s="12">
        <v>41342</v>
      </c>
      <c r="J146" s="11" t="s">
        <v>4585</v>
      </c>
      <c r="K146" s="11" t="s">
        <v>1210</v>
      </c>
      <c r="L146" s="11" t="s">
        <v>2913</v>
      </c>
      <c r="M146" s="11" t="s">
        <v>38</v>
      </c>
      <c r="N146" s="11" t="s">
        <v>1282</v>
      </c>
      <c r="O146" s="12">
        <v>41359</v>
      </c>
      <c r="P146" s="12">
        <v>41723</v>
      </c>
      <c r="Q146" s="11">
        <v>136500</v>
      </c>
      <c r="R146" s="11" t="s">
        <v>32</v>
      </c>
      <c r="S146" s="11"/>
      <c r="T146" s="11"/>
      <c r="U146" s="11"/>
      <c r="V146" s="11" t="s">
        <v>48</v>
      </c>
      <c r="W146" s="20" t="s">
        <v>6510</v>
      </c>
      <c r="X146" s="32"/>
    </row>
    <row r="147" spans="1:24" ht="31.5" customHeight="1">
      <c r="A147" s="11">
        <v>152</v>
      </c>
      <c r="B147" s="11" t="s">
        <v>4007</v>
      </c>
      <c r="C147" s="11" t="s">
        <v>4008</v>
      </c>
      <c r="D147" s="11" t="s">
        <v>5628</v>
      </c>
      <c r="E147" s="11" t="s">
        <v>67</v>
      </c>
      <c r="F147" s="11" t="s">
        <v>5629</v>
      </c>
      <c r="G147" s="11"/>
      <c r="H147" s="11"/>
      <c r="I147" s="12">
        <v>40622</v>
      </c>
      <c r="J147" s="11"/>
      <c r="K147" s="11" t="s">
        <v>5630</v>
      </c>
      <c r="L147" s="11"/>
      <c r="M147" s="11" t="s">
        <v>107</v>
      </c>
      <c r="N147" s="11"/>
      <c r="O147" s="11"/>
      <c r="P147" s="11"/>
      <c r="Q147" s="11">
        <v>5345</v>
      </c>
      <c r="R147" s="11" t="s">
        <v>32</v>
      </c>
      <c r="S147" s="11"/>
      <c r="T147" s="11"/>
      <c r="U147" s="11"/>
      <c r="V147" s="11" t="s">
        <v>5414</v>
      </c>
      <c r="W147" s="20" t="s">
        <v>6510</v>
      </c>
      <c r="X147" s="32"/>
    </row>
    <row r="148" spans="1:24" ht="31.5" customHeight="1">
      <c r="A148" s="11">
        <v>153</v>
      </c>
      <c r="B148" s="11" t="s">
        <v>1384</v>
      </c>
      <c r="C148" s="11" t="s">
        <v>1385</v>
      </c>
      <c r="D148" s="11" t="s">
        <v>5642</v>
      </c>
      <c r="E148" s="11" t="s">
        <v>67</v>
      </c>
      <c r="F148" s="11" t="s">
        <v>5643</v>
      </c>
      <c r="G148" s="11">
        <v>113029661</v>
      </c>
      <c r="H148" s="11"/>
      <c r="I148" s="12">
        <v>41122</v>
      </c>
      <c r="J148" s="11" t="s">
        <v>5644</v>
      </c>
      <c r="K148" s="11"/>
      <c r="L148" s="11" t="s">
        <v>5645</v>
      </c>
      <c r="M148" s="11" t="s">
        <v>53</v>
      </c>
      <c r="N148" s="11" t="s">
        <v>5646</v>
      </c>
      <c r="O148" s="11"/>
      <c r="P148" s="11"/>
      <c r="Q148" s="11">
        <v>2700</v>
      </c>
      <c r="R148" s="11"/>
      <c r="S148" s="11"/>
      <c r="T148" s="11"/>
      <c r="U148" s="11"/>
      <c r="V148" s="12">
        <v>41160</v>
      </c>
      <c r="W148" s="20" t="s">
        <v>6510</v>
      </c>
      <c r="X148" s="32"/>
    </row>
    <row r="149" spans="1:24" ht="31.5" customHeight="1">
      <c r="A149" s="11">
        <v>154</v>
      </c>
      <c r="B149" s="11" t="s">
        <v>1384</v>
      </c>
      <c r="C149" s="11" t="s">
        <v>1385</v>
      </c>
      <c r="D149" s="11" t="s">
        <v>5647</v>
      </c>
      <c r="E149" s="11" t="s">
        <v>67</v>
      </c>
      <c r="F149" s="11" t="s">
        <v>5643</v>
      </c>
      <c r="G149" s="11">
        <v>113029662</v>
      </c>
      <c r="H149" s="11"/>
      <c r="I149" s="12">
        <v>41121</v>
      </c>
      <c r="J149" s="11" t="s">
        <v>5644</v>
      </c>
      <c r="K149" s="11" t="s">
        <v>5423</v>
      </c>
      <c r="L149" s="11" t="s">
        <v>5562</v>
      </c>
      <c r="M149" s="11" t="s">
        <v>53</v>
      </c>
      <c r="N149" s="11" t="s">
        <v>5646</v>
      </c>
      <c r="O149" s="12">
        <v>41121</v>
      </c>
      <c r="P149" s="11"/>
      <c r="Q149" s="11">
        <v>2700</v>
      </c>
      <c r="R149" s="11" t="s">
        <v>32</v>
      </c>
      <c r="S149" s="11"/>
      <c r="T149" s="11"/>
      <c r="U149" s="11"/>
      <c r="V149" s="12">
        <v>41160</v>
      </c>
      <c r="W149" s="20" t="s">
        <v>6510</v>
      </c>
      <c r="X149" s="32"/>
    </row>
    <row r="150" spans="1:24" ht="31.5" customHeight="1">
      <c r="A150" s="11">
        <v>155</v>
      </c>
      <c r="B150" s="11" t="s">
        <v>1461</v>
      </c>
      <c r="C150" s="11" t="s">
        <v>1465</v>
      </c>
      <c r="D150" s="11" t="s">
        <v>5648</v>
      </c>
      <c r="E150" s="11" t="s">
        <v>67</v>
      </c>
      <c r="F150" s="11" t="s">
        <v>5649</v>
      </c>
      <c r="G150" s="11" t="s">
        <v>5649</v>
      </c>
      <c r="H150" s="11"/>
      <c r="I150" s="12">
        <v>41331</v>
      </c>
      <c r="J150" s="11" t="s">
        <v>5650</v>
      </c>
      <c r="K150" s="11" t="s">
        <v>5650</v>
      </c>
      <c r="L150" s="11" t="s">
        <v>5562</v>
      </c>
      <c r="M150" s="11" t="s">
        <v>53</v>
      </c>
      <c r="N150" s="11" t="s">
        <v>5651</v>
      </c>
      <c r="O150" s="12">
        <v>41331</v>
      </c>
      <c r="P150" s="12">
        <v>41695</v>
      </c>
      <c r="Q150" s="11">
        <v>3000</v>
      </c>
      <c r="R150" s="11" t="s">
        <v>32</v>
      </c>
      <c r="S150" s="11"/>
      <c r="T150" s="11"/>
      <c r="U150" s="11"/>
      <c r="V150" s="11" t="s">
        <v>48</v>
      </c>
      <c r="W150" s="20" t="s">
        <v>6510</v>
      </c>
      <c r="X150" s="32"/>
    </row>
    <row r="151" spans="1:24" ht="31.5" customHeight="1">
      <c r="A151" s="11">
        <v>156</v>
      </c>
      <c r="B151" s="11" t="s">
        <v>1461</v>
      </c>
      <c r="C151" s="11" t="s">
        <v>1465</v>
      </c>
      <c r="D151" s="11" t="s">
        <v>5652</v>
      </c>
      <c r="E151" s="11" t="s">
        <v>67</v>
      </c>
      <c r="F151" s="11" t="s">
        <v>5653</v>
      </c>
      <c r="G151" s="11">
        <v>1</v>
      </c>
      <c r="H151" s="11"/>
      <c r="I151" s="12">
        <v>40810</v>
      </c>
      <c r="J151" s="11" t="s">
        <v>4837</v>
      </c>
      <c r="K151" s="11" t="s">
        <v>4837</v>
      </c>
      <c r="L151" s="11" t="s">
        <v>5562</v>
      </c>
      <c r="M151" s="11" t="s">
        <v>53</v>
      </c>
      <c r="N151" s="11" t="s">
        <v>519</v>
      </c>
      <c r="O151" s="12">
        <v>40810</v>
      </c>
      <c r="P151" s="11"/>
      <c r="Q151" s="11">
        <v>1650</v>
      </c>
      <c r="R151" s="11" t="s">
        <v>32</v>
      </c>
      <c r="S151" s="11"/>
      <c r="T151" s="11"/>
      <c r="U151" s="11"/>
      <c r="V151" s="12">
        <v>41222</v>
      </c>
      <c r="W151" s="20" t="s">
        <v>6510</v>
      </c>
      <c r="X151" s="32"/>
    </row>
    <row r="152" spans="1:24" ht="31.5" customHeight="1">
      <c r="A152" s="11">
        <v>157</v>
      </c>
      <c r="B152" s="11" t="s">
        <v>1461</v>
      </c>
      <c r="C152" s="11" t="s">
        <v>1465</v>
      </c>
      <c r="D152" s="11" t="s">
        <v>5654</v>
      </c>
      <c r="E152" s="11" t="s">
        <v>67</v>
      </c>
      <c r="F152" s="11" t="s">
        <v>5655</v>
      </c>
      <c r="G152" s="11" t="s">
        <v>5655</v>
      </c>
      <c r="H152" s="11"/>
      <c r="I152" s="12">
        <v>41342</v>
      </c>
      <c r="J152" s="11" t="s">
        <v>5656</v>
      </c>
      <c r="K152" s="11" t="s">
        <v>5657</v>
      </c>
      <c r="L152" s="11" t="s">
        <v>1232</v>
      </c>
      <c r="M152" s="11" t="s">
        <v>53</v>
      </c>
      <c r="N152" s="11" t="s">
        <v>5658</v>
      </c>
      <c r="O152" s="12">
        <v>41358</v>
      </c>
      <c r="P152" s="12">
        <v>41754</v>
      </c>
      <c r="Q152" s="11">
        <v>3000</v>
      </c>
      <c r="R152" s="11" t="s">
        <v>32</v>
      </c>
      <c r="S152" s="11"/>
      <c r="T152" s="11"/>
      <c r="U152" s="11"/>
      <c r="V152" s="11" t="s">
        <v>48</v>
      </c>
      <c r="W152" s="20" t="s">
        <v>6510</v>
      </c>
      <c r="X152" s="32"/>
    </row>
    <row r="153" spans="1:24" ht="31.5" customHeight="1">
      <c r="A153" s="11">
        <v>158</v>
      </c>
      <c r="B153" s="11" t="s">
        <v>1461</v>
      </c>
      <c r="C153" s="11" t="s">
        <v>1465</v>
      </c>
      <c r="D153" s="11" t="s">
        <v>5659</v>
      </c>
      <c r="E153" s="11" t="s">
        <v>67</v>
      </c>
      <c r="F153" s="11" t="s">
        <v>5660</v>
      </c>
      <c r="G153" s="11">
        <v>4</v>
      </c>
      <c r="H153" s="11"/>
      <c r="I153" s="12">
        <v>40925</v>
      </c>
      <c r="J153" s="11" t="s">
        <v>5661</v>
      </c>
      <c r="K153" s="11" t="s">
        <v>5661</v>
      </c>
      <c r="L153" s="11" t="s">
        <v>1232</v>
      </c>
      <c r="M153" s="11" t="s">
        <v>53</v>
      </c>
      <c r="N153" s="11" t="s">
        <v>519</v>
      </c>
      <c r="O153" s="12">
        <v>40925</v>
      </c>
      <c r="P153" s="11"/>
      <c r="Q153" s="11">
        <v>3570</v>
      </c>
      <c r="R153" s="11" t="s">
        <v>32</v>
      </c>
      <c r="S153" s="11"/>
      <c r="T153" s="11"/>
      <c r="U153" s="11"/>
      <c r="V153" s="12">
        <v>41222</v>
      </c>
      <c r="W153" s="20" t="s">
        <v>6510</v>
      </c>
      <c r="X153" s="32"/>
    </row>
    <row r="154" spans="1:24" ht="31.5" customHeight="1">
      <c r="A154" s="11">
        <v>159</v>
      </c>
      <c r="B154" s="11" t="s">
        <v>1461</v>
      </c>
      <c r="C154" s="11" t="s">
        <v>1465</v>
      </c>
      <c r="D154" s="11" t="s">
        <v>5662</v>
      </c>
      <c r="E154" s="11" t="s">
        <v>67</v>
      </c>
      <c r="F154" s="11"/>
      <c r="G154" s="11"/>
      <c r="H154" s="11"/>
      <c r="I154" s="12">
        <v>39809</v>
      </c>
      <c r="J154" s="11" t="s">
        <v>5663</v>
      </c>
      <c r="K154" s="11" t="s">
        <v>5664</v>
      </c>
      <c r="L154" s="11" t="s">
        <v>5562</v>
      </c>
      <c r="M154" s="11"/>
      <c r="N154" s="11"/>
      <c r="O154" s="12">
        <v>39809</v>
      </c>
      <c r="P154" s="11"/>
      <c r="Q154" s="11">
        <v>4711</v>
      </c>
      <c r="R154" s="11" t="s">
        <v>32</v>
      </c>
      <c r="S154" s="11"/>
      <c r="T154" s="11"/>
      <c r="U154" s="11"/>
      <c r="V154" s="11" t="s">
        <v>799</v>
      </c>
      <c r="W154" s="20" t="s">
        <v>6510</v>
      </c>
      <c r="X154" s="32"/>
    </row>
    <row r="155" spans="1:24" ht="31.5" customHeight="1">
      <c r="A155" s="11">
        <v>160</v>
      </c>
      <c r="B155" s="11" t="s">
        <v>1461</v>
      </c>
      <c r="C155" s="11" t="s">
        <v>1465</v>
      </c>
      <c r="D155" s="11" t="s">
        <v>5665</v>
      </c>
      <c r="E155" s="11" t="s">
        <v>67</v>
      </c>
      <c r="F155" s="11"/>
      <c r="G155" s="11"/>
      <c r="H155" s="11"/>
      <c r="I155" s="12">
        <v>37791</v>
      </c>
      <c r="J155" s="11"/>
      <c r="K155" s="11" t="s">
        <v>5666</v>
      </c>
      <c r="L155" s="11" t="s">
        <v>3058</v>
      </c>
      <c r="M155" s="11" t="s">
        <v>56</v>
      </c>
      <c r="N155" s="11"/>
      <c r="O155" s="11"/>
      <c r="P155" s="11"/>
      <c r="Q155" s="11">
        <v>2350</v>
      </c>
      <c r="R155" s="11"/>
      <c r="S155" s="11"/>
      <c r="T155" s="11"/>
      <c r="U155" s="11"/>
      <c r="V155" s="12">
        <v>40910</v>
      </c>
      <c r="W155" s="20" t="s">
        <v>6510</v>
      </c>
      <c r="X155" s="32"/>
    </row>
    <row r="156" spans="1:24" ht="31.5" customHeight="1">
      <c r="A156" s="11">
        <v>161</v>
      </c>
      <c r="B156" s="11" t="s">
        <v>1461</v>
      </c>
      <c r="C156" s="11" t="s">
        <v>1465</v>
      </c>
      <c r="D156" s="11" t="s">
        <v>5667</v>
      </c>
      <c r="E156" s="11" t="s">
        <v>67</v>
      </c>
      <c r="F156" s="11" t="s">
        <v>5668</v>
      </c>
      <c r="G156" s="11">
        <v>2</v>
      </c>
      <c r="H156" s="11"/>
      <c r="I156" s="12">
        <v>40810</v>
      </c>
      <c r="J156" s="11" t="s">
        <v>5621</v>
      </c>
      <c r="K156" s="11" t="s">
        <v>5621</v>
      </c>
      <c r="L156" s="11" t="s">
        <v>1040</v>
      </c>
      <c r="M156" s="11" t="s">
        <v>53</v>
      </c>
      <c r="N156" s="11" t="s">
        <v>519</v>
      </c>
      <c r="O156" s="12">
        <v>40810</v>
      </c>
      <c r="P156" s="11"/>
      <c r="Q156" s="11">
        <v>1650</v>
      </c>
      <c r="R156" s="11" t="s">
        <v>32</v>
      </c>
      <c r="S156" s="11"/>
      <c r="T156" s="11"/>
      <c r="U156" s="11"/>
      <c r="V156" s="12">
        <v>41222</v>
      </c>
      <c r="W156" s="20" t="s">
        <v>6510</v>
      </c>
      <c r="X156" s="32"/>
    </row>
    <row r="157" spans="1:24" ht="31.5" customHeight="1">
      <c r="A157" s="11">
        <v>162</v>
      </c>
      <c r="B157" s="11" t="s">
        <v>1461</v>
      </c>
      <c r="C157" s="11" t="s">
        <v>1465</v>
      </c>
      <c r="D157" s="11" t="s">
        <v>5669</v>
      </c>
      <c r="E157" s="11" t="s">
        <v>67</v>
      </c>
      <c r="F157" s="11"/>
      <c r="G157" s="11"/>
      <c r="H157" s="11"/>
      <c r="I157" s="11"/>
      <c r="J157" s="11" t="s">
        <v>5670</v>
      </c>
      <c r="K157" s="11"/>
      <c r="L157" s="11" t="s">
        <v>1232</v>
      </c>
      <c r="M157" s="11"/>
      <c r="N157" s="11"/>
      <c r="O157" s="11"/>
      <c r="P157" s="11"/>
      <c r="Q157" s="11">
        <v>755</v>
      </c>
      <c r="R157" s="11" t="s">
        <v>32</v>
      </c>
      <c r="S157" s="11"/>
      <c r="T157" s="11"/>
      <c r="U157" s="11"/>
      <c r="V157" s="11" t="s">
        <v>5414</v>
      </c>
      <c r="W157" s="20" t="s">
        <v>6510</v>
      </c>
      <c r="X157" s="32"/>
    </row>
    <row r="158" spans="1:24" ht="31.5" customHeight="1">
      <c r="A158" s="11">
        <v>163</v>
      </c>
      <c r="B158" s="11" t="s">
        <v>1461</v>
      </c>
      <c r="C158" s="11" t="s">
        <v>1465</v>
      </c>
      <c r="D158" s="11" t="s">
        <v>5671</v>
      </c>
      <c r="E158" s="11" t="s">
        <v>67</v>
      </c>
      <c r="F158" s="11">
        <v>10897</v>
      </c>
      <c r="G158" s="11">
        <v>10897</v>
      </c>
      <c r="H158" s="11"/>
      <c r="I158" s="12">
        <v>39809</v>
      </c>
      <c r="J158" s="11" t="s">
        <v>4039</v>
      </c>
      <c r="K158" s="11" t="s">
        <v>5672</v>
      </c>
      <c r="L158" s="11" t="s">
        <v>5673</v>
      </c>
      <c r="M158" s="11" t="s">
        <v>38</v>
      </c>
      <c r="N158" s="11"/>
      <c r="O158" s="12">
        <v>40372</v>
      </c>
      <c r="P158" s="11"/>
      <c r="Q158" s="11">
        <v>755</v>
      </c>
      <c r="R158" s="11" t="s">
        <v>32</v>
      </c>
      <c r="S158" s="11"/>
      <c r="T158" s="11"/>
      <c r="U158" s="11"/>
      <c r="V158" s="11" t="s">
        <v>5674</v>
      </c>
      <c r="W158" s="20" t="s">
        <v>6510</v>
      </c>
      <c r="X158" s="32"/>
    </row>
    <row r="159" spans="1:24" ht="31.5" customHeight="1">
      <c r="A159" s="11">
        <v>164</v>
      </c>
      <c r="B159" s="11" t="s">
        <v>1461</v>
      </c>
      <c r="C159" s="11" t="s">
        <v>1465</v>
      </c>
      <c r="D159" s="11" t="s">
        <v>5675</v>
      </c>
      <c r="E159" s="11" t="s">
        <v>67</v>
      </c>
      <c r="F159" s="11" t="s">
        <v>5668</v>
      </c>
      <c r="G159" s="11">
        <v>5</v>
      </c>
      <c r="H159" s="11"/>
      <c r="I159" s="12">
        <v>40925</v>
      </c>
      <c r="J159" s="11" t="s">
        <v>5661</v>
      </c>
      <c r="K159" s="11" t="s">
        <v>5661</v>
      </c>
      <c r="L159" s="11" t="s">
        <v>2913</v>
      </c>
      <c r="M159" s="11" t="s">
        <v>53</v>
      </c>
      <c r="N159" s="11" t="s">
        <v>519</v>
      </c>
      <c r="O159" s="12">
        <v>40925</v>
      </c>
      <c r="P159" s="11"/>
      <c r="Q159" s="11">
        <v>3570</v>
      </c>
      <c r="R159" s="11" t="s">
        <v>32</v>
      </c>
      <c r="S159" s="11"/>
      <c r="T159" s="11"/>
      <c r="U159" s="11"/>
      <c r="V159" s="12">
        <v>41222</v>
      </c>
      <c r="W159" s="20" t="s">
        <v>6510</v>
      </c>
      <c r="X159" s="32"/>
    </row>
    <row r="160" spans="1:24" ht="31.5" customHeight="1">
      <c r="A160" s="11">
        <v>165</v>
      </c>
      <c r="B160" s="11" t="s">
        <v>1461</v>
      </c>
      <c r="C160" s="11" t="s">
        <v>1465</v>
      </c>
      <c r="D160" s="11" t="s">
        <v>5676</v>
      </c>
      <c r="E160" s="11" t="s">
        <v>67</v>
      </c>
      <c r="F160" s="11">
        <v>10889</v>
      </c>
      <c r="G160" s="11">
        <v>10889</v>
      </c>
      <c r="H160" s="11"/>
      <c r="I160" s="12">
        <v>39809</v>
      </c>
      <c r="J160" s="11" t="s">
        <v>4039</v>
      </c>
      <c r="K160" s="11" t="s">
        <v>5672</v>
      </c>
      <c r="L160" s="11" t="s">
        <v>5677</v>
      </c>
      <c r="M160" s="11" t="s">
        <v>38</v>
      </c>
      <c r="N160" s="11"/>
      <c r="O160" s="12">
        <v>39809</v>
      </c>
      <c r="P160" s="11"/>
      <c r="Q160" s="11">
        <v>755</v>
      </c>
      <c r="R160" s="11" t="s">
        <v>32</v>
      </c>
      <c r="S160" s="11"/>
      <c r="T160" s="11"/>
      <c r="U160" s="11"/>
      <c r="V160" s="11" t="s">
        <v>5674</v>
      </c>
      <c r="W160" s="20" t="s">
        <v>6510</v>
      </c>
      <c r="X160" s="32"/>
    </row>
    <row r="161" spans="1:24" ht="31.5" customHeight="1">
      <c r="A161" s="11">
        <v>166</v>
      </c>
      <c r="B161" s="11" t="s">
        <v>1461</v>
      </c>
      <c r="C161" s="11" t="s">
        <v>1465</v>
      </c>
      <c r="D161" s="11" t="s">
        <v>5678</v>
      </c>
      <c r="E161" s="11" t="s">
        <v>67</v>
      </c>
      <c r="F161" s="11" t="s">
        <v>5679</v>
      </c>
      <c r="G161" s="11">
        <v>3</v>
      </c>
      <c r="H161" s="11"/>
      <c r="I161" s="12">
        <v>40810</v>
      </c>
      <c r="J161" s="11" t="s">
        <v>4908</v>
      </c>
      <c r="K161" s="11" t="s">
        <v>5621</v>
      </c>
      <c r="L161" s="11" t="s">
        <v>1232</v>
      </c>
      <c r="M161" s="11" t="s">
        <v>53</v>
      </c>
      <c r="N161" s="11" t="s">
        <v>519</v>
      </c>
      <c r="O161" s="12">
        <v>40810</v>
      </c>
      <c r="P161" s="11"/>
      <c r="Q161" s="11">
        <v>1650</v>
      </c>
      <c r="R161" s="11" t="s">
        <v>32</v>
      </c>
      <c r="S161" s="11"/>
      <c r="T161" s="11"/>
      <c r="U161" s="11"/>
      <c r="V161" s="12">
        <v>41222</v>
      </c>
      <c r="W161" s="20" t="s">
        <v>6510</v>
      </c>
      <c r="X161" s="32"/>
    </row>
    <row r="162" spans="1:24" ht="31.5" customHeight="1">
      <c r="A162" s="11">
        <v>167</v>
      </c>
      <c r="B162" s="11" t="s">
        <v>1461</v>
      </c>
      <c r="C162" s="11" t="s">
        <v>1465</v>
      </c>
      <c r="D162" s="11" t="s">
        <v>5680</v>
      </c>
      <c r="E162" s="11" t="s">
        <v>67</v>
      </c>
      <c r="F162" s="11" t="s">
        <v>519</v>
      </c>
      <c r="G162" s="11"/>
      <c r="H162" s="11"/>
      <c r="I162" s="12">
        <v>41383</v>
      </c>
      <c r="J162" s="11" t="s">
        <v>5657</v>
      </c>
      <c r="K162" s="11" t="s">
        <v>5681</v>
      </c>
      <c r="L162" s="11" t="s">
        <v>3058</v>
      </c>
      <c r="M162" s="11" t="s">
        <v>53</v>
      </c>
      <c r="N162" s="11">
        <v>129</v>
      </c>
      <c r="O162" s="12">
        <v>41383</v>
      </c>
      <c r="P162" s="12">
        <v>41809</v>
      </c>
      <c r="Q162" s="11">
        <v>3000</v>
      </c>
      <c r="R162" s="11" t="s">
        <v>32</v>
      </c>
      <c r="S162" s="11"/>
      <c r="T162" s="11"/>
      <c r="U162" s="11"/>
      <c r="V162" s="11" t="s">
        <v>1782</v>
      </c>
      <c r="W162" s="20" t="s">
        <v>6510</v>
      </c>
      <c r="X162" s="32"/>
    </row>
    <row r="163" spans="1:24" ht="31.5" customHeight="1">
      <c r="A163" s="11">
        <v>168</v>
      </c>
      <c r="B163" s="11" t="s">
        <v>1936</v>
      </c>
      <c r="C163" s="11" t="s">
        <v>1937</v>
      </c>
      <c r="D163" s="11" t="s">
        <v>5701</v>
      </c>
      <c r="E163" s="11" t="s">
        <v>67</v>
      </c>
      <c r="F163" s="11" t="s">
        <v>5702</v>
      </c>
      <c r="G163" s="11">
        <v>18194</v>
      </c>
      <c r="H163" s="11"/>
      <c r="I163" s="12">
        <v>41592</v>
      </c>
      <c r="J163" s="11" t="s">
        <v>5703</v>
      </c>
      <c r="K163" s="11" t="s">
        <v>5704</v>
      </c>
      <c r="L163" s="11" t="s">
        <v>501</v>
      </c>
      <c r="M163" s="11" t="s">
        <v>53</v>
      </c>
      <c r="N163" s="11">
        <v>173</v>
      </c>
      <c r="O163" s="12">
        <v>41592</v>
      </c>
      <c r="P163" s="11"/>
      <c r="Q163" s="11">
        <v>10500</v>
      </c>
      <c r="R163" s="11" t="s">
        <v>114</v>
      </c>
      <c r="S163" s="11"/>
      <c r="T163" s="11"/>
      <c r="U163" s="11"/>
      <c r="V163" s="11" t="s">
        <v>5705</v>
      </c>
      <c r="W163" s="20" t="s">
        <v>6510</v>
      </c>
      <c r="X163" s="32"/>
    </row>
    <row r="164" spans="1:24" ht="31.5" customHeight="1">
      <c r="A164" s="11">
        <v>169</v>
      </c>
      <c r="B164" s="11" t="s">
        <v>1949</v>
      </c>
      <c r="C164" s="11" t="s">
        <v>1950</v>
      </c>
      <c r="D164" s="11" t="s">
        <v>5706</v>
      </c>
      <c r="E164" s="11" t="s">
        <v>67</v>
      </c>
      <c r="F164" s="11"/>
      <c r="G164" s="11"/>
      <c r="H164" s="11"/>
      <c r="I164" s="12">
        <v>39106</v>
      </c>
      <c r="J164" s="11" t="s">
        <v>477</v>
      </c>
      <c r="K164" s="11" t="s">
        <v>5707</v>
      </c>
      <c r="L164" s="11" t="s">
        <v>478</v>
      </c>
      <c r="M164" s="11"/>
      <c r="N164" s="11"/>
      <c r="O164" s="12">
        <v>39106</v>
      </c>
      <c r="P164" s="12">
        <v>39471</v>
      </c>
      <c r="Q164" s="11">
        <v>0</v>
      </c>
      <c r="R164" s="11"/>
      <c r="S164" s="11"/>
      <c r="T164" s="11"/>
      <c r="U164" s="11"/>
      <c r="V164" s="11" t="s">
        <v>54</v>
      </c>
      <c r="W164" s="20" t="s">
        <v>6510</v>
      </c>
      <c r="X164" s="32"/>
    </row>
    <row r="165" spans="1:24" ht="31.5" customHeight="1">
      <c r="A165" s="11">
        <v>170</v>
      </c>
      <c r="B165" s="11" t="s">
        <v>1949</v>
      </c>
      <c r="C165" s="11" t="s">
        <v>1950</v>
      </c>
      <c r="D165" s="11" t="s">
        <v>5708</v>
      </c>
      <c r="E165" s="11" t="s">
        <v>67</v>
      </c>
      <c r="F165" s="11"/>
      <c r="G165" s="11"/>
      <c r="H165" s="11"/>
      <c r="I165" s="11"/>
      <c r="J165" s="11"/>
      <c r="K165" s="11" t="s">
        <v>483</v>
      </c>
      <c r="L165" s="11" t="s">
        <v>622</v>
      </c>
      <c r="M165" s="11"/>
      <c r="N165" s="11"/>
      <c r="O165" s="11"/>
      <c r="P165" s="11"/>
      <c r="Q165" s="11">
        <v>0</v>
      </c>
      <c r="R165" s="11"/>
      <c r="S165" s="11"/>
      <c r="T165" s="11"/>
      <c r="U165" s="11"/>
      <c r="V165" s="11" t="s">
        <v>54</v>
      </c>
      <c r="W165" s="20" t="s">
        <v>6510</v>
      </c>
      <c r="X165" s="32"/>
    </row>
    <row r="166" spans="1:24" ht="31.5" customHeight="1">
      <c r="A166" s="11">
        <v>171</v>
      </c>
      <c r="B166" s="11" t="s">
        <v>1949</v>
      </c>
      <c r="C166" s="11" t="s">
        <v>1950</v>
      </c>
      <c r="D166" s="11" t="s">
        <v>5709</v>
      </c>
      <c r="E166" s="11" t="s">
        <v>67</v>
      </c>
      <c r="F166" s="11"/>
      <c r="G166" s="11"/>
      <c r="H166" s="11"/>
      <c r="I166" s="12">
        <v>39106</v>
      </c>
      <c r="J166" s="11" t="s">
        <v>477</v>
      </c>
      <c r="K166" s="11" t="s">
        <v>5707</v>
      </c>
      <c r="L166" s="11" t="s">
        <v>1183</v>
      </c>
      <c r="M166" s="11"/>
      <c r="N166" s="11"/>
      <c r="O166" s="12">
        <v>39106</v>
      </c>
      <c r="P166" s="12">
        <v>39471</v>
      </c>
      <c r="Q166" s="11">
        <v>0</v>
      </c>
      <c r="R166" s="11"/>
      <c r="S166" s="11"/>
      <c r="T166" s="11"/>
      <c r="U166" s="11"/>
      <c r="V166" s="11" t="s">
        <v>54</v>
      </c>
      <c r="W166" s="20" t="s">
        <v>6510</v>
      </c>
      <c r="X166" s="32"/>
    </row>
    <row r="167" spans="1:24" ht="31.5" customHeight="1">
      <c r="A167" s="11">
        <v>172</v>
      </c>
      <c r="B167" s="11" t="s">
        <v>1949</v>
      </c>
      <c r="C167" s="11" t="s">
        <v>1950</v>
      </c>
      <c r="D167" s="11" t="s">
        <v>5710</v>
      </c>
      <c r="E167" s="11" t="s">
        <v>67</v>
      </c>
      <c r="F167" s="11"/>
      <c r="G167" s="11"/>
      <c r="H167" s="11"/>
      <c r="I167" s="12">
        <v>39106</v>
      </c>
      <c r="J167" s="11" t="s">
        <v>477</v>
      </c>
      <c r="K167" s="11" t="s">
        <v>5707</v>
      </c>
      <c r="L167" s="11" t="s">
        <v>478</v>
      </c>
      <c r="M167" s="11"/>
      <c r="N167" s="11"/>
      <c r="O167" s="12">
        <v>39106</v>
      </c>
      <c r="P167" s="12">
        <v>39471</v>
      </c>
      <c r="Q167" s="11">
        <v>0</v>
      </c>
      <c r="R167" s="11"/>
      <c r="S167" s="11"/>
      <c r="T167" s="11"/>
      <c r="U167" s="11"/>
      <c r="V167" s="11" t="s">
        <v>54</v>
      </c>
      <c r="W167" s="20" t="s">
        <v>6510</v>
      </c>
      <c r="X167" s="32"/>
    </row>
    <row r="168" spans="1:24" ht="31.5" customHeight="1">
      <c r="A168" s="11">
        <v>173</v>
      </c>
      <c r="B168" s="11" t="s">
        <v>1949</v>
      </c>
      <c r="C168" s="11" t="s">
        <v>1950</v>
      </c>
      <c r="D168" s="11" t="s">
        <v>5711</v>
      </c>
      <c r="E168" s="11" t="s">
        <v>67</v>
      </c>
      <c r="F168" s="11"/>
      <c r="G168" s="11"/>
      <c r="H168" s="11"/>
      <c r="I168" s="12">
        <v>39106</v>
      </c>
      <c r="J168" s="11" t="s">
        <v>477</v>
      </c>
      <c r="K168" s="11" t="s">
        <v>5707</v>
      </c>
      <c r="L168" s="11" t="s">
        <v>478</v>
      </c>
      <c r="M168" s="11"/>
      <c r="N168" s="11"/>
      <c r="O168" s="12">
        <v>39106</v>
      </c>
      <c r="P168" s="12">
        <v>39471</v>
      </c>
      <c r="Q168" s="11">
        <v>0</v>
      </c>
      <c r="R168" s="11"/>
      <c r="S168" s="11"/>
      <c r="T168" s="11"/>
      <c r="U168" s="11"/>
      <c r="V168" s="11" t="s">
        <v>54</v>
      </c>
      <c r="W168" s="20" t="s">
        <v>6510</v>
      </c>
      <c r="X168" s="32"/>
    </row>
    <row r="169" spans="1:24" ht="31.5" customHeight="1">
      <c r="A169" s="11">
        <v>174</v>
      </c>
      <c r="B169" s="11" t="s">
        <v>2201</v>
      </c>
      <c r="C169" s="11" t="s">
        <v>2202</v>
      </c>
      <c r="D169" s="11" t="s">
        <v>5730</v>
      </c>
      <c r="E169" s="11" t="s">
        <v>67</v>
      </c>
      <c r="F169" s="11"/>
      <c r="G169" s="11"/>
      <c r="H169" s="11"/>
      <c r="I169" s="11"/>
      <c r="J169" s="11"/>
      <c r="K169" s="11" t="s">
        <v>3843</v>
      </c>
      <c r="L169" s="11" t="s">
        <v>622</v>
      </c>
      <c r="M169" s="11"/>
      <c r="N169" s="11"/>
      <c r="O169" s="11"/>
      <c r="P169" s="11"/>
      <c r="Q169" s="11">
        <v>0</v>
      </c>
      <c r="R169" s="11"/>
      <c r="S169" s="11"/>
      <c r="T169" s="11"/>
      <c r="U169" s="11"/>
      <c r="V169" s="11" t="s">
        <v>54</v>
      </c>
      <c r="W169" s="20" t="s">
        <v>6510</v>
      </c>
      <c r="X169" s="32"/>
    </row>
    <row r="170" spans="1:24" ht="31.5" customHeight="1">
      <c r="A170" s="11">
        <v>175</v>
      </c>
      <c r="B170" s="11" t="s">
        <v>2254</v>
      </c>
      <c r="C170" s="11" t="s">
        <v>3422</v>
      </c>
      <c r="D170" s="11" t="s">
        <v>5731</v>
      </c>
      <c r="E170" s="11" t="s">
        <v>67</v>
      </c>
      <c r="F170" s="11" t="s">
        <v>4135</v>
      </c>
      <c r="G170" s="11">
        <v>3</v>
      </c>
      <c r="H170" s="11"/>
      <c r="I170" s="12">
        <v>40864</v>
      </c>
      <c r="J170" s="11" t="s">
        <v>4135</v>
      </c>
      <c r="K170" s="11" t="s">
        <v>5732</v>
      </c>
      <c r="L170" s="11" t="s">
        <v>1232</v>
      </c>
      <c r="M170" s="11" t="s">
        <v>53</v>
      </c>
      <c r="N170" s="11" t="s">
        <v>5733</v>
      </c>
      <c r="O170" s="12">
        <v>40866</v>
      </c>
      <c r="P170" s="11"/>
      <c r="Q170" s="11">
        <v>18800</v>
      </c>
      <c r="R170" s="11" t="s">
        <v>32</v>
      </c>
      <c r="S170" s="11"/>
      <c r="T170" s="11"/>
      <c r="U170" s="11"/>
      <c r="V170" s="12">
        <v>41222</v>
      </c>
      <c r="W170" s="20" t="s">
        <v>6510</v>
      </c>
      <c r="X170" s="32"/>
    </row>
    <row r="171" spans="1:24" ht="31.5" customHeight="1">
      <c r="A171" s="11">
        <v>176</v>
      </c>
      <c r="B171" s="11" t="s">
        <v>2254</v>
      </c>
      <c r="C171" s="11" t="s">
        <v>3422</v>
      </c>
      <c r="D171" s="11" t="s">
        <v>5734</v>
      </c>
      <c r="E171" s="11" t="s">
        <v>67</v>
      </c>
      <c r="F171" s="11" t="s">
        <v>5735</v>
      </c>
      <c r="G171" s="11">
        <v>1</v>
      </c>
      <c r="H171" s="11"/>
      <c r="I171" s="12">
        <v>39437</v>
      </c>
      <c r="J171" s="11" t="s">
        <v>527</v>
      </c>
      <c r="K171" s="11" t="s">
        <v>5736</v>
      </c>
      <c r="L171" s="11" t="s">
        <v>501</v>
      </c>
      <c r="M171" s="11" t="s">
        <v>38</v>
      </c>
      <c r="N171" s="11" t="s">
        <v>5148</v>
      </c>
      <c r="O171" s="12">
        <v>39437</v>
      </c>
      <c r="P171" s="11"/>
      <c r="Q171" s="11">
        <v>10816</v>
      </c>
      <c r="R171" s="11" t="s">
        <v>32</v>
      </c>
      <c r="S171" s="11"/>
      <c r="T171" s="11"/>
      <c r="U171" s="11"/>
      <c r="V171" s="12">
        <v>41222</v>
      </c>
      <c r="W171" s="20" t="s">
        <v>6510</v>
      </c>
      <c r="X171" s="32"/>
    </row>
    <row r="172" spans="1:24" ht="31.5" customHeight="1">
      <c r="A172" s="11">
        <v>177</v>
      </c>
      <c r="B172" s="11" t="s">
        <v>2254</v>
      </c>
      <c r="C172" s="11" t="s">
        <v>2255</v>
      </c>
      <c r="D172" s="11" t="s">
        <v>5731</v>
      </c>
      <c r="E172" s="11" t="s">
        <v>67</v>
      </c>
      <c r="F172" s="11" t="s">
        <v>2257</v>
      </c>
      <c r="G172" s="11"/>
      <c r="H172" s="11"/>
      <c r="I172" s="12">
        <v>39398</v>
      </c>
      <c r="J172" s="11"/>
      <c r="K172" s="11" t="s">
        <v>5737</v>
      </c>
      <c r="L172" s="11" t="s">
        <v>2158</v>
      </c>
      <c r="M172" s="11"/>
      <c r="N172" s="11"/>
      <c r="O172" s="12">
        <v>39398</v>
      </c>
      <c r="P172" s="11"/>
      <c r="Q172" s="11">
        <v>0</v>
      </c>
      <c r="R172" s="11"/>
      <c r="S172" s="11"/>
      <c r="T172" s="11"/>
      <c r="U172" s="11"/>
      <c r="V172" s="11" t="s">
        <v>54</v>
      </c>
      <c r="W172" s="20" t="s">
        <v>6510</v>
      </c>
      <c r="X172" s="32"/>
    </row>
    <row r="173" spans="1:24" ht="31.5" customHeight="1">
      <c r="A173" s="11">
        <v>178</v>
      </c>
      <c r="B173" s="11" t="s">
        <v>2254</v>
      </c>
      <c r="C173" s="11" t="s">
        <v>2255</v>
      </c>
      <c r="D173" s="11" t="s">
        <v>5734</v>
      </c>
      <c r="E173" s="11" t="s">
        <v>67</v>
      </c>
      <c r="F173" s="11" t="s">
        <v>2257</v>
      </c>
      <c r="G173" s="11"/>
      <c r="H173" s="11"/>
      <c r="I173" s="12">
        <v>39398</v>
      </c>
      <c r="J173" s="11"/>
      <c r="K173" s="11" t="s">
        <v>5737</v>
      </c>
      <c r="L173" s="11" t="s">
        <v>1183</v>
      </c>
      <c r="M173" s="11"/>
      <c r="N173" s="11"/>
      <c r="O173" s="12">
        <v>39398</v>
      </c>
      <c r="P173" s="11"/>
      <c r="Q173" s="11">
        <v>0</v>
      </c>
      <c r="R173" s="11"/>
      <c r="S173" s="11"/>
      <c r="T173" s="11"/>
      <c r="U173" s="11"/>
      <c r="V173" s="11" t="s">
        <v>54</v>
      </c>
      <c r="W173" s="20" t="s">
        <v>6510</v>
      </c>
      <c r="X173" s="32"/>
    </row>
    <row r="174" spans="1:24" ht="31.5" customHeight="1">
      <c r="A174" s="11">
        <v>179</v>
      </c>
      <c r="B174" s="11" t="s">
        <v>2254</v>
      </c>
      <c r="C174" s="11" t="s">
        <v>2255</v>
      </c>
      <c r="D174" s="11" t="s">
        <v>5738</v>
      </c>
      <c r="E174" s="11" t="s">
        <v>67</v>
      </c>
      <c r="F174" s="11" t="s">
        <v>2257</v>
      </c>
      <c r="G174" s="11"/>
      <c r="H174" s="11"/>
      <c r="I174" s="12">
        <v>39427</v>
      </c>
      <c r="J174" s="11" t="s">
        <v>2258</v>
      </c>
      <c r="K174" s="11" t="s">
        <v>2258</v>
      </c>
      <c r="L174" s="11" t="s">
        <v>3058</v>
      </c>
      <c r="M174" s="11" t="s">
        <v>38</v>
      </c>
      <c r="N174" s="11"/>
      <c r="O174" s="12">
        <v>39427</v>
      </c>
      <c r="P174" s="12">
        <v>39793</v>
      </c>
      <c r="Q174" s="11">
        <v>0</v>
      </c>
      <c r="R174" s="11" t="s">
        <v>114</v>
      </c>
      <c r="S174" s="11"/>
      <c r="T174" s="12">
        <v>40602</v>
      </c>
      <c r="U174" s="11" t="s">
        <v>2258</v>
      </c>
      <c r="V174" s="11" t="s">
        <v>2854</v>
      </c>
      <c r="W174" s="20" t="s">
        <v>6510</v>
      </c>
      <c r="X174" s="32"/>
    </row>
    <row r="175" spans="1:24" ht="31.5" customHeight="1">
      <c r="A175" s="11">
        <v>180</v>
      </c>
      <c r="B175" s="11" t="s">
        <v>2254</v>
      </c>
      <c r="C175" s="11" t="s">
        <v>2255</v>
      </c>
      <c r="D175" s="11" t="s">
        <v>5739</v>
      </c>
      <c r="E175" s="11" t="s">
        <v>67</v>
      </c>
      <c r="F175" s="11" t="s">
        <v>2257</v>
      </c>
      <c r="G175" s="11"/>
      <c r="H175" s="11"/>
      <c r="I175" s="12">
        <v>39398</v>
      </c>
      <c r="J175" s="11"/>
      <c r="K175" s="11" t="s">
        <v>5737</v>
      </c>
      <c r="L175" s="11" t="s">
        <v>1500</v>
      </c>
      <c r="M175" s="11"/>
      <c r="N175" s="11"/>
      <c r="O175" s="12">
        <v>39398</v>
      </c>
      <c r="P175" s="11"/>
      <c r="Q175" s="11">
        <v>0</v>
      </c>
      <c r="R175" s="11"/>
      <c r="S175" s="11"/>
      <c r="T175" s="11"/>
      <c r="U175" s="11"/>
      <c r="V175" s="11" t="s">
        <v>54</v>
      </c>
      <c r="W175" s="20" t="s">
        <v>6510</v>
      </c>
      <c r="X175" s="32"/>
    </row>
    <row r="176" spans="1:24" ht="31.5" customHeight="1">
      <c r="A176" s="11">
        <v>181</v>
      </c>
      <c r="B176" s="11" t="s">
        <v>2254</v>
      </c>
      <c r="C176" s="11" t="s">
        <v>3422</v>
      </c>
      <c r="D176" s="11" t="s">
        <v>5739</v>
      </c>
      <c r="E176" s="11" t="s">
        <v>67</v>
      </c>
      <c r="F176" s="11" t="s">
        <v>5740</v>
      </c>
      <c r="G176" s="11">
        <v>2</v>
      </c>
      <c r="H176" s="11"/>
      <c r="I176" s="12">
        <v>39395</v>
      </c>
      <c r="J176" s="11" t="s">
        <v>5741</v>
      </c>
      <c r="K176" s="11" t="s">
        <v>5742</v>
      </c>
      <c r="L176" s="11" t="s">
        <v>1232</v>
      </c>
      <c r="M176" s="11" t="s">
        <v>53</v>
      </c>
      <c r="N176" s="11" t="s">
        <v>519</v>
      </c>
      <c r="O176" s="12">
        <v>39395</v>
      </c>
      <c r="P176" s="11"/>
      <c r="Q176" s="11">
        <v>14500</v>
      </c>
      <c r="R176" s="11" t="s">
        <v>32</v>
      </c>
      <c r="S176" s="11"/>
      <c r="T176" s="11"/>
      <c r="U176" s="11"/>
      <c r="V176" s="12">
        <v>41222</v>
      </c>
      <c r="W176" s="20" t="s">
        <v>6510</v>
      </c>
      <c r="X176" s="32"/>
    </row>
    <row r="177" spans="1:24" ht="31.5" customHeight="1">
      <c r="A177" s="11">
        <v>182</v>
      </c>
      <c r="B177" s="11" t="s">
        <v>5751</v>
      </c>
      <c r="C177" s="11" t="s">
        <v>5752</v>
      </c>
      <c r="D177" s="11" t="s">
        <v>5753</v>
      </c>
      <c r="E177" s="11" t="s">
        <v>67</v>
      </c>
      <c r="F177" s="11" t="s">
        <v>5754</v>
      </c>
      <c r="G177" s="11" t="s">
        <v>5755</v>
      </c>
      <c r="H177" s="11"/>
      <c r="I177" s="12">
        <v>41014</v>
      </c>
      <c r="J177" s="11" t="s">
        <v>5756</v>
      </c>
      <c r="K177" s="11" t="s">
        <v>5497</v>
      </c>
      <c r="L177" s="11" t="s">
        <v>1541</v>
      </c>
      <c r="M177" s="11" t="s">
        <v>38</v>
      </c>
      <c r="N177" s="11" t="s">
        <v>5495</v>
      </c>
      <c r="O177" s="12">
        <v>41014</v>
      </c>
      <c r="P177" s="11"/>
      <c r="Q177" s="11">
        <v>0</v>
      </c>
      <c r="R177" s="11" t="s">
        <v>32</v>
      </c>
      <c r="S177" s="11"/>
      <c r="T177" s="11"/>
      <c r="U177" s="11"/>
      <c r="V177" s="12">
        <v>41222</v>
      </c>
      <c r="W177" s="20" t="s">
        <v>6510</v>
      </c>
      <c r="X177" s="32"/>
    </row>
    <row r="178" spans="1:24" ht="31.5" customHeight="1">
      <c r="A178" s="11">
        <v>183</v>
      </c>
      <c r="B178" s="11" t="s">
        <v>2316</v>
      </c>
      <c r="C178" s="11" t="s">
        <v>2317</v>
      </c>
      <c r="D178" s="11" t="s">
        <v>5773</v>
      </c>
      <c r="E178" s="11" t="s">
        <v>67</v>
      </c>
      <c r="F178" s="11" t="s">
        <v>5774</v>
      </c>
      <c r="G178" s="11">
        <v>1</v>
      </c>
      <c r="H178" s="11"/>
      <c r="I178" s="12">
        <v>39701</v>
      </c>
      <c r="J178" s="11" t="s">
        <v>5775</v>
      </c>
      <c r="K178" s="11" t="s">
        <v>823</v>
      </c>
      <c r="L178" s="11" t="s">
        <v>5776</v>
      </c>
      <c r="M178" s="11" t="s">
        <v>38</v>
      </c>
      <c r="N178" s="11" t="s">
        <v>5777</v>
      </c>
      <c r="O178" s="12">
        <v>39701</v>
      </c>
      <c r="P178" s="11"/>
      <c r="Q178" s="11">
        <v>1456</v>
      </c>
      <c r="R178" s="11" t="s">
        <v>32</v>
      </c>
      <c r="S178" s="11"/>
      <c r="T178" s="11"/>
      <c r="U178" s="11"/>
      <c r="V178" s="12">
        <v>41222</v>
      </c>
      <c r="W178" s="20" t="s">
        <v>6510</v>
      </c>
      <c r="X178" s="32"/>
    </row>
    <row r="179" spans="1:24" ht="31.5" customHeight="1">
      <c r="A179" s="11">
        <v>184</v>
      </c>
      <c r="B179" s="11" t="s">
        <v>3518</v>
      </c>
      <c r="C179" s="11" t="s">
        <v>3519</v>
      </c>
      <c r="D179" s="11" t="s">
        <v>5778</v>
      </c>
      <c r="E179" s="11" t="s">
        <v>67</v>
      </c>
      <c r="F179" s="11" t="s">
        <v>5779</v>
      </c>
      <c r="G179" s="11">
        <v>1</v>
      </c>
      <c r="H179" s="11"/>
      <c r="I179" s="12">
        <v>39528</v>
      </c>
      <c r="J179" s="11" t="s">
        <v>4821</v>
      </c>
      <c r="K179" s="11" t="s">
        <v>4821</v>
      </c>
      <c r="L179" s="11" t="s">
        <v>2913</v>
      </c>
      <c r="M179" s="11" t="s">
        <v>38</v>
      </c>
      <c r="N179" s="11" t="s">
        <v>5780</v>
      </c>
      <c r="O179" s="11"/>
      <c r="P179" s="11"/>
      <c r="Q179" s="11">
        <v>13130</v>
      </c>
      <c r="R179" s="11" t="s">
        <v>32</v>
      </c>
      <c r="S179" s="11"/>
      <c r="T179" s="11"/>
      <c r="U179" s="11"/>
      <c r="V179" s="12">
        <v>41222</v>
      </c>
      <c r="W179" s="20" t="s">
        <v>6510</v>
      </c>
      <c r="X179" s="32"/>
    </row>
    <row r="180" spans="1:24" ht="31.5" customHeight="1">
      <c r="A180" s="11">
        <v>185</v>
      </c>
      <c r="B180" s="11" t="s">
        <v>2322</v>
      </c>
      <c r="C180" s="11" t="s">
        <v>2323</v>
      </c>
      <c r="D180" s="11" t="s">
        <v>5783</v>
      </c>
      <c r="E180" s="11" t="s">
        <v>67</v>
      </c>
      <c r="F180" s="11" t="s">
        <v>5118</v>
      </c>
      <c r="G180" s="11"/>
      <c r="H180" s="11"/>
      <c r="I180" s="12">
        <v>38729</v>
      </c>
      <c r="J180" s="11"/>
      <c r="K180" s="11" t="s">
        <v>5784</v>
      </c>
      <c r="L180" s="11" t="s">
        <v>1183</v>
      </c>
      <c r="M180" s="11"/>
      <c r="N180" s="11"/>
      <c r="O180" s="12">
        <v>38729</v>
      </c>
      <c r="P180" s="12">
        <v>39417</v>
      </c>
      <c r="Q180" s="11">
        <v>0</v>
      </c>
      <c r="R180" s="11"/>
      <c r="S180" s="11"/>
      <c r="T180" s="11"/>
      <c r="U180" s="11"/>
      <c r="V180" s="11" t="s">
        <v>54</v>
      </c>
      <c r="W180" s="20" t="s">
        <v>6510</v>
      </c>
      <c r="X180" s="32"/>
    </row>
    <row r="181" spans="1:24" ht="31.5" customHeight="1">
      <c r="A181" s="11">
        <v>186</v>
      </c>
      <c r="B181" s="11" t="s">
        <v>2322</v>
      </c>
      <c r="C181" s="11" t="s">
        <v>2323</v>
      </c>
      <c r="D181" s="11" t="s">
        <v>5785</v>
      </c>
      <c r="E181" s="11" t="s">
        <v>67</v>
      </c>
      <c r="F181" s="11" t="s">
        <v>5786</v>
      </c>
      <c r="G181" s="11">
        <v>3</v>
      </c>
      <c r="H181" s="11"/>
      <c r="I181" s="12">
        <v>39920</v>
      </c>
      <c r="J181" s="11" t="s">
        <v>5786</v>
      </c>
      <c r="K181" s="11" t="s">
        <v>5786</v>
      </c>
      <c r="L181" s="11" t="s">
        <v>2666</v>
      </c>
      <c r="M181" s="11" t="s">
        <v>53</v>
      </c>
      <c r="N181" s="11" t="s">
        <v>5787</v>
      </c>
      <c r="O181" s="11"/>
      <c r="P181" s="11"/>
      <c r="Q181" s="11">
        <v>3900</v>
      </c>
      <c r="R181" s="11" t="s">
        <v>32</v>
      </c>
      <c r="S181" s="11"/>
      <c r="T181" s="11"/>
      <c r="U181" s="11"/>
      <c r="V181" s="12">
        <v>41222</v>
      </c>
      <c r="W181" s="20" t="s">
        <v>6510</v>
      </c>
      <c r="X181" s="32"/>
    </row>
    <row r="182" spans="1:24" ht="31.5" customHeight="1">
      <c r="A182" s="11">
        <v>187</v>
      </c>
      <c r="B182" s="11" t="s">
        <v>2322</v>
      </c>
      <c r="C182" s="11" t="s">
        <v>2323</v>
      </c>
      <c r="D182" s="11" t="s">
        <v>5788</v>
      </c>
      <c r="E182" s="11" t="s">
        <v>67</v>
      </c>
      <c r="F182" s="11" t="s">
        <v>5786</v>
      </c>
      <c r="G182" s="11">
        <v>1</v>
      </c>
      <c r="H182" s="11"/>
      <c r="I182" s="12">
        <v>37961</v>
      </c>
      <c r="J182" s="11" t="s">
        <v>5789</v>
      </c>
      <c r="K182" s="11" t="s">
        <v>5789</v>
      </c>
      <c r="L182" s="11" t="s">
        <v>3180</v>
      </c>
      <c r="M182" s="11" t="s">
        <v>53</v>
      </c>
      <c r="N182" s="11" t="s">
        <v>519</v>
      </c>
      <c r="O182" s="12">
        <v>37961</v>
      </c>
      <c r="P182" s="11"/>
      <c r="Q182" s="11">
        <v>4750</v>
      </c>
      <c r="R182" s="11" t="s">
        <v>32</v>
      </c>
      <c r="S182" s="11"/>
      <c r="T182" s="11"/>
      <c r="U182" s="11"/>
      <c r="V182" s="11" t="s">
        <v>54</v>
      </c>
      <c r="W182" s="20" t="s">
        <v>6510</v>
      </c>
      <c r="X182" s="32"/>
    </row>
    <row r="183" spans="1:24" ht="31.5" customHeight="1">
      <c r="A183" s="11">
        <v>188</v>
      </c>
      <c r="B183" s="11" t="s">
        <v>2322</v>
      </c>
      <c r="C183" s="11" t="s">
        <v>2323</v>
      </c>
      <c r="D183" s="11" t="s">
        <v>5790</v>
      </c>
      <c r="E183" s="11" t="s">
        <v>67</v>
      </c>
      <c r="F183" s="11" t="s">
        <v>5791</v>
      </c>
      <c r="G183" s="11">
        <v>2</v>
      </c>
      <c r="H183" s="11"/>
      <c r="I183" s="12">
        <v>39920</v>
      </c>
      <c r="J183" s="11" t="s">
        <v>5786</v>
      </c>
      <c r="K183" s="11" t="s">
        <v>5786</v>
      </c>
      <c r="L183" s="11" t="s">
        <v>2913</v>
      </c>
      <c r="M183" s="11" t="s">
        <v>53</v>
      </c>
      <c r="N183" s="11" t="s">
        <v>5792</v>
      </c>
      <c r="O183" s="12">
        <v>39920</v>
      </c>
      <c r="P183" s="11"/>
      <c r="Q183" s="11">
        <v>3900</v>
      </c>
      <c r="R183" s="11" t="s">
        <v>32</v>
      </c>
      <c r="S183" s="11"/>
      <c r="T183" s="11"/>
      <c r="U183" s="11"/>
      <c r="V183" s="11" t="s">
        <v>54</v>
      </c>
      <c r="W183" s="20" t="s">
        <v>6510</v>
      </c>
      <c r="X183" s="32"/>
    </row>
    <row r="184" spans="1:24" ht="31.5" customHeight="1">
      <c r="A184" s="11">
        <v>189</v>
      </c>
      <c r="B184" s="11" t="s">
        <v>2322</v>
      </c>
      <c r="C184" s="11" t="s">
        <v>2323</v>
      </c>
      <c r="D184" s="11" t="s">
        <v>5793</v>
      </c>
      <c r="E184" s="11" t="s">
        <v>67</v>
      </c>
      <c r="F184" s="11" t="s">
        <v>5786</v>
      </c>
      <c r="G184" s="11">
        <v>5</v>
      </c>
      <c r="H184" s="11"/>
      <c r="I184" s="12">
        <v>39917</v>
      </c>
      <c r="J184" s="11" t="s">
        <v>5786</v>
      </c>
      <c r="K184" s="11" t="s">
        <v>5786</v>
      </c>
      <c r="L184" s="11" t="s">
        <v>1040</v>
      </c>
      <c r="M184" s="11" t="s">
        <v>53</v>
      </c>
      <c r="N184" s="11" t="s">
        <v>5787</v>
      </c>
      <c r="O184" s="12">
        <v>39920</v>
      </c>
      <c r="P184" s="11"/>
      <c r="Q184" s="11">
        <v>3900</v>
      </c>
      <c r="R184" s="11" t="s">
        <v>32</v>
      </c>
      <c r="S184" s="11"/>
      <c r="T184" s="11"/>
      <c r="U184" s="11"/>
      <c r="V184" s="12">
        <v>41222</v>
      </c>
      <c r="W184" s="20" t="s">
        <v>6510</v>
      </c>
      <c r="X184" s="32"/>
    </row>
    <row r="185" spans="1:24" ht="31.5" customHeight="1">
      <c r="A185" s="11">
        <v>190</v>
      </c>
      <c r="B185" s="11" t="s">
        <v>2322</v>
      </c>
      <c r="C185" s="11" t="s">
        <v>2323</v>
      </c>
      <c r="D185" s="11" t="s">
        <v>5794</v>
      </c>
      <c r="E185" s="11" t="s">
        <v>67</v>
      </c>
      <c r="F185" s="11" t="s">
        <v>5118</v>
      </c>
      <c r="G185" s="11"/>
      <c r="H185" s="11"/>
      <c r="I185" s="12">
        <v>38729</v>
      </c>
      <c r="J185" s="11"/>
      <c r="K185" s="11" t="s">
        <v>5784</v>
      </c>
      <c r="L185" s="11" t="s">
        <v>1183</v>
      </c>
      <c r="M185" s="11"/>
      <c r="N185" s="11"/>
      <c r="O185" s="12">
        <v>38729</v>
      </c>
      <c r="P185" s="12">
        <v>39417</v>
      </c>
      <c r="Q185" s="11">
        <v>0</v>
      </c>
      <c r="R185" s="11"/>
      <c r="S185" s="11"/>
      <c r="T185" s="11"/>
      <c r="U185" s="11"/>
      <c r="V185" s="11" t="s">
        <v>54</v>
      </c>
      <c r="W185" s="20" t="s">
        <v>6510</v>
      </c>
      <c r="X185" s="32"/>
    </row>
    <row r="186" spans="1:24" ht="31.5" customHeight="1">
      <c r="A186" s="11">
        <v>191</v>
      </c>
      <c r="B186" s="11" t="s">
        <v>2322</v>
      </c>
      <c r="C186" s="11" t="s">
        <v>2323</v>
      </c>
      <c r="D186" s="11" t="s">
        <v>5795</v>
      </c>
      <c r="E186" s="11" t="s">
        <v>67</v>
      </c>
      <c r="F186" s="11" t="s">
        <v>5118</v>
      </c>
      <c r="G186" s="11"/>
      <c r="H186" s="11"/>
      <c r="I186" s="12">
        <v>38729</v>
      </c>
      <c r="J186" s="11"/>
      <c r="K186" s="11" t="s">
        <v>5784</v>
      </c>
      <c r="L186" s="11" t="s">
        <v>478</v>
      </c>
      <c r="M186" s="11"/>
      <c r="N186" s="11"/>
      <c r="O186" s="12">
        <v>38729</v>
      </c>
      <c r="P186" s="12">
        <v>39417</v>
      </c>
      <c r="Q186" s="11">
        <v>0</v>
      </c>
      <c r="R186" s="11"/>
      <c r="S186" s="11"/>
      <c r="T186" s="11"/>
      <c r="U186" s="11"/>
      <c r="V186" s="11" t="s">
        <v>54</v>
      </c>
      <c r="W186" s="20" t="s">
        <v>6510</v>
      </c>
      <c r="X186" s="32"/>
    </row>
    <row r="187" spans="1:24" ht="31.5" customHeight="1">
      <c r="A187" s="11">
        <v>192</v>
      </c>
      <c r="B187" s="11" t="s">
        <v>2322</v>
      </c>
      <c r="C187" s="11" t="s">
        <v>2323</v>
      </c>
      <c r="D187" s="11" t="s">
        <v>5796</v>
      </c>
      <c r="E187" s="11" t="s">
        <v>67</v>
      </c>
      <c r="F187" s="11" t="s">
        <v>5797</v>
      </c>
      <c r="G187" s="11">
        <v>4</v>
      </c>
      <c r="H187" s="11"/>
      <c r="I187" s="12">
        <v>39920</v>
      </c>
      <c r="J187" s="11" t="s">
        <v>5786</v>
      </c>
      <c r="K187" s="11" t="s">
        <v>5786</v>
      </c>
      <c r="L187" s="11" t="s">
        <v>1040</v>
      </c>
      <c r="M187" s="11" t="s">
        <v>53</v>
      </c>
      <c r="N187" s="11" t="s">
        <v>5798</v>
      </c>
      <c r="O187" s="12">
        <v>39920</v>
      </c>
      <c r="P187" s="11"/>
      <c r="Q187" s="11">
        <v>3900</v>
      </c>
      <c r="R187" s="11" t="s">
        <v>32</v>
      </c>
      <c r="S187" s="11"/>
      <c r="T187" s="11"/>
      <c r="U187" s="11"/>
      <c r="V187" s="12">
        <v>41222</v>
      </c>
      <c r="W187" s="20" t="s">
        <v>6510</v>
      </c>
      <c r="X187" s="32"/>
    </row>
    <row r="188" spans="1:24" ht="31.5" customHeight="1">
      <c r="A188" s="11">
        <v>193</v>
      </c>
      <c r="B188" s="11" t="s">
        <v>2322</v>
      </c>
      <c r="C188" s="11" t="s">
        <v>2323</v>
      </c>
      <c r="D188" s="11" t="s">
        <v>5799</v>
      </c>
      <c r="E188" s="11" t="s">
        <v>67</v>
      </c>
      <c r="F188" s="11" t="s">
        <v>5118</v>
      </c>
      <c r="G188" s="11"/>
      <c r="H188" s="11"/>
      <c r="I188" s="12">
        <v>38729</v>
      </c>
      <c r="J188" s="11"/>
      <c r="K188" s="11" t="s">
        <v>5784</v>
      </c>
      <c r="L188" s="11" t="s">
        <v>1183</v>
      </c>
      <c r="M188" s="11"/>
      <c r="N188" s="11"/>
      <c r="O188" s="12">
        <v>38729</v>
      </c>
      <c r="P188" s="12">
        <v>39417</v>
      </c>
      <c r="Q188" s="11">
        <v>0</v>
      </c>
      <c r="R188" s="11"/>
      <c r="S188" s="11"/>
      <c r="T188" s="11"/>
      <c r="U188" s="11"/>
      <c r="V188" s="11" t="s">
        <v>54</v>
      </c>
      <c r="W188" s="20" t="s">
        <v>6510</v>
      </c>
      <c r="X188" s="32"/>
    </row>
    <row r="189" spans="1:24" ht="31.5" customHeight="1">
      <c r="A189" s="11">
        <v>194</v>
      </c>
      <c r="B189" s="11" t="s">
        <v>2395</v>
      </c>
      <c r="C189" s="11" t="s">
        <v>2396</v>
      </c>
      <c r="D189" s="11" t="s">
        <v>5803</v>
      </c>
      <c r="E189" s="11" t="s">
        <v>67</v>
      </c>
      <c r="F189" s="11" t="s">
        <v>3575</v>
      </c>
      <c r="G189" s="11">
        <v>1</v>
      </c>
      <c r="H189" s="11"/>
      <c r="I189" s="12">
        <v>39960</v>
      </c>
      <c r="J189" s="11" t="s">
        <v>519</v>
      </c>
      <c r="K189" s="11" t="s">
        <v>519</v>
      </c>
      <c r="L189" s="11" t="s">
        <v>5476</v>
      </c>
      <c r="M189" s="11" t="s">
        <v>53</v>
      </c>
      <c r="N189" s="11" t="s">
        <v>519</v>
      </c>
      <c r="O189" s="12">
        <v>39960</v>
      </c>
      <c r="P189" s="11"/>
      <c r="Q189" s="11">
        <v>0</v>
      </c>
      <c r="R189" s="11" t="s">
        <v>32</v>
      </c>
      <c r="S189" s="11"/>
      <c r="T189" s="11"/>
      <c r="U189" s="11"/>
      <c r="V189" s="12">
        <v>41222</v>
      </c>
      <c r="W189" s="20" t="s">
        <v>6510</v>
      </c>
      <c r="X189" s="32"/>
    </row>
    <row r="190" spans="1:24" ht="31.5" customHeight="1">
      <c r="A190" s="11">
        <v>195</v>
      </c>
      <c r="B190" s="11" t="s">
        <v>3623</v>
      </c>
      <c r="C190" s="11" t="s">
        <v>3624</v>
      </c>
      <c r="D190" s="11" t="s">
        <v>5834</v>
      </c>
      <c r="E190" s="11" t="s">
        <v>67</v>
      </c>
      <c r="F190" s="11" t="s">
        <v>5835</v>
      </c>
      <c r="G190" s="11">
        <v>2014080961</v>
      </c>
      <c r="H190" s="11"/>
      <c r="I190" s="12">
        <v>41909</v>
      </c>
      <c r="J190" s="11" t="s">
        <v>5557</v>
      </c>
      <c r="K190" s="11" t="s">
        <v>4346</v>
      </c>
      <c r="L190" s="11" t="s">
        <v>501</v>
      </c>
      <c r="M190" s="11" t="s">
        <v>38</v>
      </c>
      <c r="N190" s="11"/>
      <c r="O190" s="12">
        <v>42274</v>
      </c>
      <c r="P190" s="12">
        <v>42113</v>
      </c>
      <c r="Q190" s="11">
        <v>33810</v>
      </c>
      <c r="R190" s="11" t="s">
        <v>114</v>
      </c>
      <c r="S190" s="11"/>
      <c r="T190" s="11"/>
      <c r="U190" s="11"/>
      <c r="V190" s="11" t="s">
        <v>5559</v>
      </c>
      <c r="W190" s="20" t="s">
        <v>6510</v>
      </c>
      <c r="X190" s="32"/>
    </row>
    <row r="191" spans="1:24" ht="31.5" customHeight="1">
      <c r="A191" s="11">
        <v>196</v>
      </c>
      <c r="B191" s="11" t="s">
        <v>4881</v>
      </c>
      <c r="C191" s="11" t="s">
        <v>2577</v>
      </c>
      <c r="D191" s="11" t="s">
        <v>5838</v>
      </c>
      <c r="E191" s="11" t="s">
        <v>67</v>
      </c>
      <c r="F191" s="11"/>
      <c r="G191" s="11"/>
      <c r="H191" s="11"/>
      <c r="I191" s="12">
        <v>41786</v>
      </c>
      <c r="J191" s="11" t="s">
        <v>5189</v>
      </c>
      <c r="K191" s="11" t="s">
        <v>5839</v>
      </c>
      <c r="L191" s="11" t="s">
        <v>3058</v>
      </c>
      <c r="M191" s="11" t="s">
        <v>38</v>
      </c>
      <c r="N191" s="11"/>
      <c r="O191" s="12">
        <v>41900</v>
      </c>
      <c r="P191" s="11"/>
      <c r="Q191" s="11">
        <v>8427</v>
      </c>
      <c r="R191" s="11" t="s">
        <v>114</v>
      </c>
      <c r="S191" s="11"/>
      <c r="T191" s="11"/>
      <c r="U191" s="11"/>
      <c r="V191" s="11" t="s">
        <v>5559</v>
      </c>
      <c r="W191" s="20" t="s">
        <v>6510</v>
      </c>
      <c r="X191" s="32"/>
    </row>
    <row r="192" spans="1:24" ht="31.5" customHeight="1">
      <c r="A192" s="11">
        <v>197</v>
      </c>
      <c r="B192" s="11" t="s">
        <v>2579</v>
      </c>
      <c r="C192" s="11" t="s">
        <v>2580</v>
      </c>
      <c r="D192" s="11" t="s">
        <v>5843</v>
      </c>
      <c r="E192" s="11" t="s">
        <v>67</v>
      </c>
      <c r="F192" s="11" t="s">
        <v>5599</v>
      </c>
      <c r="G192" s="11">
        <v>2</v>
      </c>
      <c r="H192" s="11"/>
      <c r="I192" s="12">
        <v>39611</v>
      </c>
      <c r="J192" s="11" t="s">
        <v>823</v>
      </c>
      <c r="K192" s="11" t="s">
        <v>823</v>
      </c>
      <c r="L192" s="11" t="s">
        <v>1232</v>
      </c>
      <c r="M192" s="11" t="s">
        <v>38</v>
      </c>
      <c r="N192" s="11" t="s">
        <v>5844</v>
      </c>
      <c r="O192" s="12">
        <v>39611</v>
      </c>
      <c r="P192" s="11"/>
      <c r="Q192" s="11">
        <v>563</v>
      </c>
      <c r="R192" s="11" t="s">
        <v>32</v>
      </c>
      <c r="S192" s="11"/>
      <c r="T192" s="11"/>
      <c r="U192" s="11"/>
      <c r="V192" s="12">
        <v>41222</v>
      </c>
      <c r="W192" s="20" t="s">
        <v>6510</v>
      </c>
      <c r="X192" s="32"/>
    </row>
    <row r="193" spans="1:24" ht="31.5" customHeight="1">
      <c r="A193" s="11">
        <v>198</v>
      </c>
      <c r="B193" s="11" t="s">
        <v>2579</v>
      </c>
      <c r="C193" s="11" t="s">
        <v>2580</v>
      </c>
      <c r="D193" s="11" t="s">
        <v>5845</v>
      </c>
      <c r="E193" s="11" t="s">
        <v>67</v>
      </c>
      <c r="F193" s="11" t="s">
        <v>5196</v>
      </c>
      <c r="G193" s="11">
        <v>1</v>
      </c>
      <c r="H193" s="11"/>
      <c r="I193" s="12">
        <v>40957</v>
      </c>
      <c r="J193" s="11" t="s">
        <v>5196</v>
      </c>
      <c r="K193" s="11" t="s">
        <v>4457</v>
      </c>
      <c r="L193" s="11" t="s">
        <v>5562</v>
      </c>
      <c r="M193" s="11" t="s">
        <v>38</v>
      </c>
      <c r="N193" s="11" t="s">
        <v>3672</v>
      </c>
      <c r="O193" s="12">
        <v>40957</v>
      </c>
      <c r="P193" s="11"/>
      <c r="Q193" s="11">
        <v>627</v>
      </c>
      <c r="R193" s="11" t="s">
        <v>32</v>
      </c>
      <c r="S193" s="11"/>
      <c r="T193" s="11"/>
      <c r="U193" s="11"/>
      <c r="V193" s="12">
        <v>41222</v>
      </c>
      <c r="W193" s="20" t="s">
        <v>6510</v>
      </c>
      <c r="X193" s="32"/>
    </row>
    <row r="194" spans="1:24" ht="31.5" customHeight="1">
      <c r="A194" s="11">
        <v>199</v>
      </c>
      <c r="B194" s="11" t="s">
        <v>2589</v>
      </c>
      <c r="C194" s="11" t="s">
        <v>2590</v>
      </c>
      <c r="D194" s="11" t="s">
        <v>5846</v>
      </c>
      <c r="E194" s="11" t="s">
        <v>67</v>
      </c>
      <c r="F194" s="11" t="s">
        <v>5847</v>
      </c>
      <c r="G194" s="11">
        <v>1</v>
      </c>
      <c r="H194" s="11"/>
      <c r="I194" s="12">
        <v>39701</v>
      </c>
      <c r="J194" s="11" t="s">
        <v>823</v>
      </c>
      <c r="K194" s="11" t="s">
        <v>823</v>
      </c>
      <c r="L194" s="11" t="s">
        <v>622</v>
      </c>
      <c r="M194" s="11" t="s">
        <v>38</v>
      </c>
      <c r="N194" s="11" t="s">
        <v>4786</v>
      </c>
      <c r="O194" s="12">
        <v>39701</v>
      </c>
      <c r="P194" s="11"/>
      <c r="Q194" s="11">
        <v>673</v>
      </c>
      <c r="R194" s="11"/>
      <c r="S194" s="11"/>
      <c r="T194" s="11"/>
      <c r="U194" s="11"/>
      <c r="V194" s="11" t="s">
        <v>54</v>
      </c>
      <c r="W194" s="20" t="s">
        <v>6510</v>
      </c>
      <c r="X194" s="32"/>
    </row>
    <row r="195" spans="1:24" ht="31.5" customHeight="1">
      <c r="A195" s="11">
        <v>200</v>
      </c>
      <c r="B195" s="11" t="s">
        <v>2589</v>
      </c>
      <c r="C195" s="11" t="s">
        <v>2590</v>
      </c>
      <c r="D195" s="11" t="s">
        <v>5848</v>
      </c>
      <c r="E195" s="11" t="s">
        <v>67</v>
      </c>
      <c r="F195" s="11" t="s">
        <v>5847</v>
      </c>
      <c r="G195" s="11">
        <v>2</v>
      </c>
      <c r="H195" s="11"/>
      <c r="I195" s="12">
        <v>39701</v>
      </c>
      <c r="J195" s="11" t="s">
        <v>823</v>
      </c>
      <c r="K195" s="11" t="s">
        <v>823</v>
      </c>
      <c r="L195" s="11" t="s">
        <v>1040</v>
      </c>
      <c r="M195" s="11" t="s">
        <v>38</v>
      </c>
      <c r="N195" s="11" t="s">
        <v>5849</v>
      </c>
      <c r="O195" s="12">
        <v>39701</v>
      </c>
      <c r="P195" s="11"/>
      <c r="Q195" s="11">
        <v>673</v>
      </c>
      <c r="R195" s="11"/>
      <c r="S195" s="11"/>
      <c r="T195" s="11"/>
      <c r="U195" s="11"/>
      <c r="V195" s="12">
        <v>41222</v>
      </c>
      <c r="W195" s="20" t="s">
        <v>6510</v>
      </c>
      <c r="X195" s="32"/>
    </row>
    <row r="196" spans="1:24" ht="31.5" customHeight="1">
      <c r="A196" s="11">
        <v>201</v>
      </c>
      <c r="B196" s="11" t="s">
        <v>5389</v>
      </c>
      <c r="C196" s="11"/>
      <c r="D196" s="11" t="s">
        <v>5390</v>
      </c>
      <c r="E196" s="11"/>
      <c r="F196" s="11"/>
      <c r="G196" s="11"/>
      <c r="H196" s="11"/>
      <c r="I196" s="12">
        <v>39896</v>
      </c>
      <c r="J196" s="11"/>
      <c r="K196" s="11" t="s">
        <v>5391</v>
      </c>
      <c r="L196" s="11" t="s">
        <v>4718</v>
      </c>
      <c r="M196" s="11" t="s">
        <v>53</v>
      </c>
      <c r="N196" s="11"/>
      <c r="O196" s="11"/>
      <c r="P196" s="11"/>
      <c r="Q196" s="11">
        <v>25885</v>
      </c>
      <c r="R196" s="11"/>
      <c r="S196" s="11"/>
      <c r="T196" s="11"/>
      <c r="U196" s="11"/>
      <c r="V196" s="11" t="s">
        <v>5392</v>
      </c>
      <c r="W196" s="20" t="s">
        <v>6589</v>
      </c>
      <c r="X196" s="32"/>
    </row>
    <row r="197" spans="1:24" ht="31.5" customHeight="1">
      <c r="A197" s="11">
        <v>202</v>
      </c>
      <c r="B197" s="11" t="s">
        <v>5393</v>
      </c>
      <c r="C197" s="11"/>
      <c r="D197" s="11" t="s">
        <v>5390</v>
      </c>
      <c r="E197" s="11"/>
      <c r="F197" s="11"/>
      <c r="G197" s="11"/>
      <c r="H197" s="11"/>
      <c r="I197" s="11"/>
      <c r="J197" s="11"/>
      <c r="K197" s="11"/>
      <c r="L197" s="11" t="s">
        <v>3180</v>
      </c>
      <c r="M197" s="11"/>
      <c r="N197" s="11"/>
      <c r="O197" s="11"/>
      <c r="P197" s="11"/>
      <c r="Q197" s="11">
        <v>0</v>
      </c>
      <c r="R197" s="11"/>
      <c r="S197" s="11"/>
      <c r="T197" s="11"/>
      <c r="U197" s="11"/>
      <c r="V197" s="11" t="s">
        <v>5394</v>
      </c>
      <c r="W197" s="20" t="s">
        <v>6589</v>
      </c>
      <c r="X197" s="32"/>
    </row>
    <row r="198" spans="1:24" ht="31.5" customHeight="1">
      <c r="A198" s="11">
        <v>203</v>
      </c>
      <c r="B198" s="11" t="s">
        <v>5395</v>
      </c>
      <c r="C198" s="11"/>
      <c r="D198" s="11" t="s">
        <v>5390</v>
      </c>
      <c r="E198" s="11"/>
      <c r="F198" s="11"/>
      <c r="G198" s="11"/>
      <c r="H198" s="11"/>
      <c r="I198" s="12">
        <v>39735</v>
      </c>
      <c r="J198" s="11"/>
      <c r="K198" s="11" t="s">
        <v>5396</v>
      </c>
      <c r="L198" s="11"/>
      <c r="M198" s="11" t="s">
        <v>107</v>
      </c>
      <c r="N198" s="11"/>
      <c r="O198" s="11"/>
      <c r="P198" s="11"/>
      <c r="Q198" s="11">
        <v>730</v>
      </c>
      <c r="R198" s="11"/>
      <c r="S198" s="11"/>
      <c r="T198" s="11"/>
      <c r="U198" s="11"/>
      <c r="V198" s="11" t="s">
        <v>5392</v>
      </c>
      <c r="W198" s="20" t="s">
        <v>6589</v>
      </c>
      <c r="X198" s="32"/>
    </row>
    <row r="199" spans="1:24" ht="31.5" customHeight="1">
      <c r="A199" s="11">
        <v>204</v>
      </c>
      <c r="B199" s="11" t="s">
        <v>5397</v>
      </c>
      <c r="C199" s="11"/>
      <c r="D199" s="11" t="s">
        <v>5390</v>
      </c>
      <c r="E199" s="11"/>
      <c r="F199" s="11"/>
      <c r="G199" s="11"/>
      <c r="H199" s="11"/>
      <c r="I199" s="11"/>
      <c r="J199" s="11"/>
      <c r="K199" s="11" t="s">
        <v>5398</v>
      </c>
      <c r="L199" s="11"/>
      <c r="M199" s="11"/>
      <c r="N199" s="11"/>
      <c r="O199" s="11"/>
      <c r="P199" s="11"/>
      <c r="Q199" s="11">
        <v>550</v>
      </c>
      <c r="R199" s="11"/>
      <c r="S199" s="11"/>
      <c r="T199" s="11"/>
      <c r="U199" s="11"/>
      <c r="V199" s="11" t="s">
        <v>5392</v>
      </c>
      <c r="W199" s="20" t="s">
        <v>6589</v>
      </c>
      <c r="X199" s="32"/>
    </row>
    <row r="200" spans="1:24" ht="31.5" customHeight="1">
      <c r="A200" s="11">
        <v>205</v>
      </c>
      <c r="B200" s="11" t="s">
        <v>5399</v>
      </c>
      <c r="C200" s="11"/>
      <c r="D200" s="11" t="s">
        <v>5390</v>
      </c>
      <c r="E200" s="11"/>
      <c r="F200" s="11"/>
      <c r="G200" s="11"/>
      <c r="H200" s="11"/>
      <c r="I200" s="11"/>
      <c r="J200" s="11"/>
      <c r="K200" s="11" t="s">
        <v>5400</v>
      </c>
      <c r="L200" s="11"/>
      <c r="M200" s="11" t="s">
        <v>53</v>
      </c>
      <c r="N200" s="11"/>
      <c r="O200" s="11"/>
      <c r="P200" s="11"/>
      <c r="Q200" s="11">
        <v>525</v>
      </c>
      <c r="R200" s="11"/>
      <c r="S200" s="11"/>
      <c r="T200" s="11"/>
      <c r="U200" s="11"/>
      <c r="V200" s="11" t="s">
        <v>5392</v>
      </c>
      <c r="W200" s="20" t="s">
        <v>6589</v>
      </c>
      <c r="X200" s="32"/>
    </row>
    <row r="201" spans="1:24" ht="31.5" customHeight="1">
      <c r="A201" s="11">
        <v>206</v>
      </c>
      <c r="B201" s="11" t="s">
        <v>64</v>
      </c>
      <c r="C201" s="11" t="s">
        <v>65</v>
      </c>
      <c r="D201" s="11" t="s">
        <v>5401</v>
      </c>
      <c r="E201" s="11" t="s">
        <v>67</v>
      </c>
      <c r="F201" s="11"/>
      <c r="G201" s="11"/>
      <c r="H201" s="11"/>
      <c r="I201" s="11"/>
      <c r="J201" s="11"/>
      <c r="K201" s="11" t="s">
        <v>4356</v>
      </c>
      <c r="L201" s="11" t="s">
        <v>5402</v>
      </c>
      <c r="M201" s="11" t="s">
        <v>53</v>
      </c>
      <c r="N201" s="11"/>
      <c r="O201" s="11"/>
      <c r="P201" s="11"/>
      <c r="Q201" s="11">
        <v>6600</v>
      </c>
      <c r="R201" s="11" t="s">
        <v>32</v>
      </c>
      <c r="S201" s="11"/>
      <c r="T201" s="11"/>
      <c r="U201" s="11"/>
      <c r="V201" s="12">
        <v>40918</v>
      </c>
      <c r="W201" s="20" t="s">
        <v>6510</v>
      </c>
      <c r="X201" s="32"/>
    </row>
    <row r="202" spans="1:24" ht="31.5" customHeight="1">
      <c r="A202" s="11">
        <v>207</v>
      </c>
      <c r="B202" s="11" t="s">
        <v>156</v>
      </c>
      <c r="C202" s="11" t="s">
        <v>157</v>
      </c>
      <c r="D202" s="11" t="s">
        <v>5403</v>
      </c>
      <c r="E202" s="11" t="s">
        <v>67</v>
      </c>
      <c r="F202" s="11"/>
      <c r="G202" s="11"/>
      <c r="H202" s="11"/>
      <c r="I202" s="11"/>
      <c r="J202" s="11"/>
      <c r="K202" s="11"/>
      <c r="L202" s="11" t="s">
        <v>1040</v>
      </c>
      <c r="M202" s="11"/>
      <c r="N202" s="11"/>
      <c r="O202" s="11"/>
      <c r="P202" s="11"/>
      <c r="Q202" s="11">
        <v>0</v>
      </c>
      <c r="R202" s="11"/>
      <c r="S202" s="11"/>
      <c r="T202" s="11"/>
      <c r="U202" s="11"/>
      <c r="V202" s="11" t="s">
        <v>54</v>
      </c>
      <c r="W202" s="20" t="s">
        <v>6510</v>
      </c>
      <c r="X202" s="32"/>
    </row>
    <row r="203" spans="1:24" ht="31.5" customHeight="1">
      <c r="A203" s="11">
        <v>208</v>
      </c>
      <c r="B203" s="11" t="s">
        <v>156</v>
      </c>
      <c r="C203" s="11" t="s">
        <v>157</v>
      </c>
      <c r="D203" s="11" t="s">
        <v>5404</v>
      </c>
      <c r="E203" s="11" t="s">
        <v>67</v>
      </c>
      <c r="F203" s="11"/>
      <c r="G203" s="11"/>
      <c r="H203" s="11"/>
      <c r="I203" s="11"/>
      <c r="J203" s="11"/>
      <c r="K203" s="11"/>
      <c r="L203" s="11" t="s">
        <v>5405</v>
      </c>
      <c r="M203" s="11"/>
      <c r="N203" s="11"/>
      <c r="O203" s="11"/>
      <c r="P203" s="11"/>
      <c r="Q203" s="11">
        <v>0</v>
      </c>
      <c r="R203" s="11"/>
      <c r="S203" s="11"/>
      <c r="T203" s="11"/>
      <c r="U203" s="11"/>
      <c r="V203" s="11" t="s">
        <v>54</v>
      </c>
      <c r="W203" s="20" t="s">
        <v>6510</v>
      </c>
      <c r="X203" s="32"/>
    </row>
    <row r="204" spans="1:24" ht="31.5" customHeight="1">
      <c r="A204" s="11">
        <v>209</v>
      </c>
      <c r="B204" s="11" t="s">
        <v>156</v>
      </c>
      <c r="C204" s="11" t="s">
        <v>157</v>
      </c>
      <c r="D204" s="11" t="s">
        <v>5406</v>
      </c>
      <c r="E204" s="11" t="s">
        <v>67</v>
      </c>
      <c r="F204" s="11"/>
      <c r="G204" s="11"/>
      <c r="H204" s="11"/>
      <c r="I204" s="11"/>
      <c r="J204" s="11"/>
      <c r="K204" s="11"/>
      <c r="L204" s="11" t="s">
        <v>5405</v>
      </c>
      <c r="M204" s="11"/>
      <c r="N204" s="11"/>
      <c r="O204" s="11"/>
      <c r="P204" s="11"/>
      <c r="Q204" s="11">
        <v>0</v>
      </c>
      <c r="R204" s="11"/>
      <c r="S204" s="11"/>
      <c r="T204" s="11"/>
      <c r="U204" s="11"/>
      <c r="V204" s="11" t="s">
        <v>54</v>
      </c>
      <c r="W204" s="20" t="s">
        <v>6510</v>
      </c>
      <c r="X204" s="32"/>
    </row>
    <row r="205" spans="1:24" ht="31.5" customHeight="1">
      <c r="A205" s="11">
        <v>210</v>
      </c>
      <c r="B205" s="11" t="s">
        <v>156</v>
      </c>
      <c r="C205" s="11" t="s">
        <v>157</v>
      </c>
      <c r="D205" s="11" t="s">
        <v>5407</v>
      </c>
      <c r="E205" s="11" t="s">
        <v>67</v>
      </c>
      <c r="F205" s="11"/>
      <c r="G205" s="11"/>
      <c r="H205" s="11"/>
      <c r="I205" s="11"/>
      <c r="J205" s="11"/>
      <c r="K205" s="11"/>
      <c r="L205" s="11" t="s">
        <v>5405</v>
      </c>
      <c r="M205" s="11"/>
      <c r="N205" s="11"/>
      <c r="O205" s="11"/>
      <c r="P205" s="11"/>
      <c r="Q205" s="11">
        <v>0</v>
      </c>
      <c r="R205" s="11"/>
      <c r="S205" s="11"/>
      <c r="T205" s="11"/>
      <c r="U205" s="11"/>
      <c r="V205" s="11" t="s">
        <v>54</v>
      </c>
      <c r="W205" s="20" t="s">
        <v>6510</v>
      </c>
      <c r="X205" s="32"/>
    </row>
    <row r="206" spans="1:24" ht="31.5" customHeight="1">
      <c r="A206" s="11">
        <v>211</v>
      </c>
      <c r="B206" s="11" t="s">
        <v>164</v>
      </c>
      <c r="C206" s="11" t="s">
        <v>165</v>
      </c>
      <c r="D206" s="11" t="s">
        <v>5408</v>
      </c>
      <c r="E206" s="11" t="s">
        <v>67</v>
      </c>
      <c r="F206" s="11"/>
      <c r="G206" s="11">
        <v>244</v>
      </c>
      <c r="H206" s="11"/>
      <c r="I206" s="11"/>
      <c r="J206" s="11"/>
      <c r="K206" s="11"/>
      <c r="L206" s="11" t="s">
        <v>1040</v>
      </c>
      <c r="M206" s="11" t="s">
        <v>134</v>
      </c>
      <c r="N206" s="11" t="s">
        <v>5409</v>
      </c>
      <c r="O206" s="11"/>
      <c r="P206" s="11"/>
      <c r="Q206" s="11">
        <v>0</v>
      </c>
      <c r="R206" s="11" t="s">
        <v>32</v>
      </c>
      <c r="S206" s="11"/>
      <c r="T206" s="11"/>
      <c r="U206" s="11"/>
      <c r="V206" s="11" t="s">
        <v>5410</v>
      </c>
      <c r="W206" s="20" t="s">
        <v>6510</v>
      </c>
      <c r="X206" s="32"/>
    </row>
    <row r="207" spans="1:24" ht="31.5" customHeight="1">
      <c r="A207" s="11">
        <v>212</v>
      </c>
      <c r="B207" s="11" t="s">
        <v>164</v>
      </c>
      <c r="C207" s="11" t="s">
        <v>165</v>
      </c>
      <c r="D207" s="11" t="s">
        <v>5411</v>
      </c>
      <c r="E207" s="11" t="s">
        <v>67</v>
      </c>
      <c r="F207" s="11"/>
      <c r="G207" s="11"/>
      <c r="H207" s="11"/>
      <c r="I207" s="11"/>
      <c r="J207" s="11"/>
      <c r="K207" s="11"/>
      <c r="L207" s="11" t="s">
        <v>1232</v>
      </c>
      <c r="M207" s="11" t="s">
        <v>134</v>
      </c>
      <c r="N207" s="11"/>
      <c r="O207" s="12">
        <v>37747</v>
      </c>
      <c r="P207" s="11"/>
      <c r="Q207" s="11">
        <v>0</v>
      </c>
      <c r="R207" s="11" t="s">
        <v>32</v>
      </c>
      <c r="S207" s="11"/>
      <c r="T207" s="11"/>
      <c r="U207" s="11"/>
      <c r="V207" s="11" t="s">
        <v>5410</v>
      </c>
      <c r="W207" s="20" t="s">
        <v>6510</v>
      </c>
      <c r="X207" s="32"/>
    </row>
    <row r="208" spans="1:24" ht="31.5" customHeight="1">
      <c r="A208" s="11">
        <v>213</v>
      </c>
      <c r="B208" s="11" t="s">
        <v>164</v>
      </c>
      <c r="C208" s="11" t="s">
        <v>165</v>
      </c>
      <c r="D208" s="11" t="s">
        <v>5412</v>
      </c>
      <c r="E208" s="11" t="s">
        <v>67</v>
      </c>
      <c r="F208" s="11"/>
      <c r="G208" s="11"/>
      <c r="H208" s="11"/>
      <c r="I208" s="12">
        <v>37747</v>
      </c>
      <c r="J208" s="11"/>
      <c r="K208" s="11" t="s">
        <v>5413</v>
      </c>
      <c r="L208" s="11" t="s">
        <v>1040</v>
      </c>
      <c r="M208" s="11" t="s">
        <v>107</v>
      </c>
      <c r="N208" s="11"/>
      <c r="O208" s="11"/>
      <c r="P208" s="11"/>
      <c r="Q208" s="11">
        <v>0</v>
      </c>
      <c r="R208" s="11" t="s">
        <v>32</v>
      </c>
      <c r="S208" s="11"/>
      <c r="T208" s="11"/>
      <c r="U208" s="11"/>
      <c r="V208" s="11" t="s">
        <v>5414</v>
      </c>
      <c r="W208" s="20" t="s">
        <v>6510</v>
      </c>
      <c r="X208" s="32"/>
    </row>
    <row r="209" spans="1:24" ht="31.5" customHeight="1">
      <c r="A209" s="11">
        <v>214</v>
      </c>
      <c r="B209" s="11" t="s">
        <v>5415</v>
      </c>
      <c r="C209" s="11"/>
      <c r="D209" s="11" t="s">
        <v>5390</v>
      </c>
      <c r="E209" s="11"/>
      <c r="F209" s="11"/>
      <c r="G209" s="11"/>
      <c r="H209" s="11"/>
      <c r="I209" s="11"/>
      <c r="J209" s="11"/>
      <c r="K209" s="11" t="s">
        <v>5416</v>
      </c>
      <c r="L209" s="11"/>
      <c r="M209" s="11" t="s">
        <v>107</v>
      </c>
      <c r="N209" s="11"/>
      <c r="O209" s="11"/>
      <c r="P209" s="11"/>
      <c r="Q209" s="11">
        <v>0</v>
      </c>
      <c r="R209" s="11"/>
      <c r="S209" s="11"/>
      <c r="T209" s="11"/>
      <c r="U209" s="11"/>
      <c r="V209" s="11" t="s">
        <v>5392</v>
      </c>
      <c r="W209" s="20" t="s">
        <v>6589</v>
      </c>
      <c r="X209" s="32"/>
    </row>
    <row r="210" spans="1:24" ht="31.5" customHeight="1">
      <c r="A210" s="11">
        <v>215</v>
      </c>
      <c r="B210" s="11" t="s">
        <v>172</v>
      </c>
      <c r="C210" s="11" t="s">
        <v>173</v>
      </c>
      <c r="D210" s="11" t="s">
        <v>5417</v>
      </c>
      <c r="E210" s="11" t="s">
        <v>67</v>
      </c>
      <c r="F210" s="11"/>
      <c r="G210" s="11"/>
      <c r="H210" s="11"/>
      <c r="I210" s="12">
        <v>39794</v>
      </c>
      <c r="J210" s="11"/>
      <c r="K210" s="11" t="s">
        <v>5418</v>
      </c>
      <c r="L210" s="11" t="s">
        <v>1232</v>
      </c>
      <c r="M210" s="11" t="s">
        <v>38</v>
      </c>
      <c r="N210" s="11"/>
      <c r="O210" s="11"/>
      <c r="P210" s="11"/>
      <c r="Q210" s="11">
        <v>2180</v>
      </c>
      <c r="R210" s="11" t="s">
        <v>32</v>
      </c>
      <c r="S210" s="11"/>
      <c r="T210" s="11"/>
      <c r="U210" s="11"/>
      <c r="V210" s="12">
        <v>41009</v>
      </c>
      <c r="W210" s="20" t="s">
        <v>6510</v>
      </c>
      <c r="X210" s="32"/>
    </row>
    <row r="211" spans="1:24" ht="31.5" customHeight="1">
      <c r="A211" s="11">
        <v>216</v>
      </c>
      <c r="B211" s="11" t="s">
        <v>237</v>
      </c>
      <c r="C211" s="11" t="s">
        <v>238</v>
      </c>
      <c r="D211" s="11" t="s">
        <v>5419</v>
      </c>
      <c r="E211" s="11" t="s">
        <v>67</v>
      </c>
      <c r="F211" s="11"/>
      <c r="G211" s="11"/>
      <c r="H211" s="11"/>
      <c r="I211" s="12">
        <v>41667</v>
      </c>
      <c r="J211" s="11" t="s">
        <v>5420</v>
      </c>
      <c r="K211" s="11" t="s">
        <v>5421</v>
      </c>
      <c r="L211" s="11" t="s">
        <v>348</v>
      </c>
      <c r="M211" s="11" t="s">
        <v>53</v>
      </c>
      <c r="N211" s="11"/>
      <c r="O211" s="12">
        <v>41667</v>
      </c>
      <c r="P211" s="12">
        <v>42032</v>
      </c>
      <c r="Q211" s="11">
        <v>2476</v>
      </c>
      <c r="R211" s="11" t="s">
        <v>114</v>
      </c>
      <c r="S211" s="11"/>
      <c r="T211" s="11"/>
      <c r="U211" s="11"/>
      <c r="V211" s="11" t="s">
        <v>245</v>
      </c>
      <c r="W211" s="20" t="s">
        <v>6510</v>
      </c>
      <c r="X211" s="32"/>
    </row>
    <row r="212" spans="1:24" ht="31.5" customHeight="1">
      <c r="A212" s="11">
        <v>217</v>
      </c>
      <c r="B212" s="11" t="s">
        <v>237</v>
      </c>
      <c r="C212" s="11" t="s">
        <v>238</v>
      </c>
      <c r="D212" s="11" t="s">
        <v>5422</v>
      </c>
      <c r="E212" s="11" t="s">
        <v>67</v>
      </c>
      <c r="F212" s="11"/>
      <c r="G212" s="11"/>
      <c r="H212" s="11"/>
      <c r="I212" s="12">
        <v>41667</v>
      </c>
      <c r="J212" s="11" t="s">
        <v>5420</v>
      </c>
      <c r="K212" s="11" t="s">
        <v>5423</v>
      </c>
      <c r="L212" s="11" t="s">
        <v>1232</v>
      </c>
      <c r="M212" s="11" t="s">
        <v>53</v>
      </c>
      <c r="N212" s="11"/>
      <c r="O212" s="12">
        <v>41667</v>
      </c>
      <c r="P212" s="12">
        <v>41667</v>
      </c>
      <c r="Q212" s="11">
        <v>2476</v>
      </c>
      <c r="R212" s="11" t="s">
        <v>114</v>
      </c>
      <c r="S212" s="11"/>
      <c r="T212" s="11"/>
      <c r="U212" s="11"/>
      <c r="V212" s="11" t="s">
        <v>245</v>
      </c>
      <c r="W212" s="20" t="s">
        <v>6510</v>
      </c>
      <c r="X212" s="32"/>
    </row>
    <row r="213" spans="1:24" ht="31.5" customHeight="1">
      <c r="A213" s="11">
        <v>218</v>
      </c>
      <c r="B213" s="11" t="s">
        <v>237</v>
      </c>
      <c r="C213" s="11" t="s">
        <v>238</v>
      </c>
      <c r="D213" s="11" t="s">
        <v>5424</v>
      </c>
      <c r="E213" s="11" t="s">
        <v>67</v>
      </c>
      <c r="F213" s="11"/>
      <c r="G213" s="11"/>
      <c r="H213" s="11"/>
      <c r="I213" s="12">
        <v>41667</v>
      </c>
      <c r="J213" s="11" t="s">
        <v>5420</v>
      </c>
      <c r="K213" s="11" t="s">
        <v>5421</v>
      </c>
      <c r="L213" s="11" t="s">
        <v>348</v>
      </c>
      <c r="M213" s="11" t="s">
        <v>53</v>
      </c>
      <c r="N213" s="11"/>
      <c r="O213" s="12">
        <v>41667</v>
      </c>
      <c r="P213" s="12">
        <v>42032</v>
      </c>
      <c r="Q213" s="11">
        <v>2476</v>
      </c>
      <c r="R213" s="11" t="s">
        <v>114</v>
      </c>
      <c r="S213" s="11"/>
      <c r="T213" s="11"/>
      <c r="U213" s="11"/>
      <c r="V213" s="11" t="s">
        <v>245</v>
      </c>
      <c r="W213" s="20"/>
      <c r="X213" s="32"/>
    </row>
    <row r="214" spans="1:24" ht="31.5" customHeight="1">
      <c r="A214" s="11">
        <v>219</v>
      </c>
      <c r="B214" s="11" t="s">
        <v>5425</v>
      </c>
      <c r="C214" s="11"/>
      <c r="D214" s="11" t="s">
        <v>5390</v>
      </c>
      <c r="E214" s="11"/>
      <c r="F214" s="11"/>
      <c r="G214" s="11"/>
      <c r="H214" s="11"/>
      <c r="I214" s="11"/>
      <c r="J214" s="11"/>
      <c r="K214" s="11" t="s">
        <v>5426</v>
      </c>
      <c r="L214" s="11"/>
      <c r="M214" s="11" t="s">
        <v>53</v>
      </c>
      <c r="N214" s="11"/>
      <c r="O214" s="11"/>
      <c r="P214" s="11"/>
      <c r="Q214" s="11">
        <v>2537</v>
      </c>
      <c r="R214" s="11"/>
      <c r="S214" s="11"/>
      <c r="T214" s="11"/>
      <c r="U214" s="11"/>
      <c r="V214" s="11" t="s">
        <v>5392</v>
      </c>
      <c r="W214" s="20" t="s">
        <v>6589</v>
      </c>
      <c r="X214" s="32"/>
    </row>
    <row r="215" spans="1:24" ht="31.5" customHeight="1">
      <c r="A215" s="11">
        <v>220</v>
      </c>
      <c r="B215" s="11" t="s">
        <v>5427</v>
      </c>
      <c r="C215" s="11" t="s">
        <v>5428</v>
      </c>
      <c r="D215" s="11" t="s">
        <v>5429</v>
      </c>
      <c r="E215" s="11" t="s">
        <v>67</v>
      </c>
      <c r="F215" s="11" t="s">
        <v>5430</v>
      </c>
      <c r="G215" s="11">
        <v>1218</v>
      </c>
      <c r="H215" s="11"/>
      <c r="I215" s="12">
        <v>41045</v>
      </c>
      <c r="J215" s="11" t="s">
        <v>5095</v>
      </c>
      <c r="K215" s="11" t="s">
        <v>5095</v>
      </c>
      <c r="L215" s="11" t="s">
        <v>5431</v>
      </c>
      <c r="M215" s="11" t="s">
        <v>107</v>
      </c>
      <c r="N215" s="11">
        <v>1218</v>
      </c>
      <c r="O215" s="12">
        <v>41045</v>
      </c>
      <c r="P215" s="11"/>
      <c r="Q215" s="11">
        <v>0</v>
      </c>
      <c r="R215" s="11"/>
      <c r="S215" s="11"/>
      <c r="T215" s="11"/>
      <c r="U215" s="11"/>
      <c r="V215" s="11" t="s">
        <v>5432</v>
      </c>
      <c r="W215" s="20" t="s">
        <v>6589</v>
      </c>
      <c r="X215" s="32"/>
    </row>
    <row r="216" spans="1:24" ht="31.5" customHeight="1">
      <c r="A216" s="11">
        <v>221</v>
      </c>
      <c r="B216" s="11" t="s">
        <v>5433</v>
      </c>
      <c r="C216" s="11"/>
      <c r="D216" s="11" t="s">
        <v>5390</v>
      </c>
      <c r="E216" s="11"/>
      <c r="F216" s="11"/>
      <c r="G216" s="11"/>
      <c r="H216" s="11"/>
      <c r="I216" s="11"/>
      <c r="J216" s="11"/>
      <c r="K216" s="11" t="s">
        <v>5434</v>
      </c>
      <c r="L216" s="11"/>
      <c r="M216" s="11" t="s">
        <v>53</v>
      </c>
      <c r="N216" s="11"/>
      <c r="O216" s="11"/>
      <c r="P216" s="11"/>
      <c r="Q216" s="11">
        <v>170</v>
      </c>
      <c r="R216" s="11"/>
      <c r="S216" s="11"/>
      <c r="T216" s="11"/>
      <c r="U216" s="11"/>
      <c r="V216" s="11" t="s">
        <v>5392</v>
      </c>
      <c r="W216" s="20" t="s">
        <v>6589</v>
      </c>
      <c r="X216" s="32"/>
    </row>
    <row r="217" spans="1:24" ht="31.5" customHeight="1">
      <c r="A217" s="11">
        <v>222</v>
      </c>
      <c r="B217" s="11" t="s">
        <v>5435</v>
      </c>
      <c r="C217" s="11"/>
      <c r="D217" s="11" t="s">
        <v>5390</v>
      </c>
      <c r="E217" s="11"/>
      <c r="F217" s="11"/>
      <c r="G217" s="11"/>
      <c r="H217" s="11"/>
      <c r="I217" s="11"/>
      <c r="J217" s="11"/>
      <c r="K217" s="11" t="s">
        <v>5396</v>
      </c>
      <c r="L217" s="11"/>
      <c r="M217" s="11" t="s">
        <v>38</v>
      </c>
      <c r="N217" s="11"/>
      <c r="O217" s="11"/>
      <c r="P217" s="11"/>
      <c r="Q217" s="11">
        <v>2180</v>
      </c>
      <c r="R217" s="11"/>
      <c r="S217" s="11"/>
      <c r="T217" s="11"/>
      <c r="U217" s="11"/>
      <c r="V217" s="11" t="s">
        <v>5392</v>
      </c>
      <c r="W217" s="20" t="s">
        <v>6589</v>
      </c>
      <c r="X217" s="32"/>
    </row>
    <row r="218" spans="1:24" ht="31.5" customHeight="1">
      <c r="A218" s="11">
        <v>223</v>
      </c>
      <c r="B218" s="11" t="s">
        <v>5436</v>
      </c>
      <c r="C218" s="11"/>
      <c r="D218" s="11" t="s">
        <v>5390</v>
      </c>
      <c r="E218" s="11"/>
      <c r="F218" s="11"/>
      <c r="G218" s="11"/>
      <c r="H218" s="11"/>
      <c r="I218" s="11"/>
      <c r="J218" s="11"/>
      <c r="K218" s="11" t="s">
        <v>5400</v>
      </c>
      <c r="L218" s="11"/>
      <c r="M218" s="11" t="s">
        <v>53</v>
      </c>
      <c r="N218" s="11"/>
      <c r="O218" s="11"/>
      <c r="P218" s="11"/>
      <c r="Q218" s="11">
        <v>3200</v>
      </c>
      <c r="R218" s="11"/>
      <c r="S218" s="11"/>
      <c r="T218" s="11"/>
      <c r="U218" s="11"/>
      <c r="V218" s="11" t="s">
        <v>5392</v>
      </c>
      <c r="W218" s="20" t="s">
        <v>6589</v>
      </c>
      <c r="X218" s="32"/>
    </row>
    <row r="219" spans="1:24" ht="31.5" customHeight="1">
      <c r="A219" s="11">
        <v>224</v>
      </c>
      <c r="B219" s="11" t="s">
        <v>5437</v>
      </c>
      <c r="C219" s="11"/>
      <c r="D219" s="11" t="s">
        <v>5390</v>
      </c>
      <c r="E219" s="11"/>
      <c r="F219" s="11"/>
      <c r="G219" s="11"/>
      <c r="H219" s="11"/>
      <c r="I219" s="12">
        <v>40995</v>
      </c>
      <c r="J219" s="11" t="s">
        <v>5438</v>
      </c>
      <c r="K219" s="11"/>
      <c r="L219" s="11"/>
      <c r="M219" s="11" t="s">
        <v>38</v>
      </c>
      <c r="N219" s="11"/>
      <c r="O219" s="12">
        <v>40995</v>
      </c>
      <c r="P219" s="11"/>
      <c r="Q219" s="11">
        <v>0</v>
      </c>
      <c r="R219" s="11"/>
      <c r="S219" s="11"/>
      <c r="T219" s="11"/>
      <c r="U219" s="11"/>
      <c r="V219" s="11" t="s">
        <v>5439</v>
      </c>
      <c r="W219" s="20" t="s">
        <v>6589</v>
      </c>
      <c r="X219" s="32"/>
    </row>
    <row r="220" spans="1:24" ht="31.5" customHeight="1">
      <c r="A220" s="11">
        <v>225</v>
      </c>
      <c r="B220" s="11" t="s">
        <v>459</v>
      </c>
      <c r="C220" s="11" t="s">
        <v>460</v>
      </c>
      <c r="D220" s="11" t="s">
        <v>5440</v>
      </c>
      <c r="E220" s="11" t="s">
        <v>67</v>
      </c>
      <c r="F220" s="11"/>
      <c r="G220" s="11"/>
      <c r="H220" s="11"/>
      <c r="I220" s="11"/>
      <c r="J220" s="11"/>
      <c r="K220" s="11" t="s">
        <v>483</v>
      </c>
      <c r="L220" s="11" t="s">
        <v>622</v>
      </c>
      <c r="M220" s="11"/>
      <c r="N220" s="11"/>
      <c r="O220" s="11"/>
      <c r="P220" s="11"/>
      <c r="Q220" s="11">
        <v>0</v>
      </c>
      <c r="R220" s="11"/>
      <c r="S220" s="11"/>
      <c r="T220" s="11"/>
      <c r="U220" s="11"/>
      <c r="V220" s="11" t="s">
        <v>54</v>
      </c>
      <c r="W220" s="20"/>
      <c r="X220" s="32"/>
    </row>
    <row r="221" spans="1:24" ht="31.5" customHeight="1">
      <c r="A221" s="11">
        <v>226</v>
      </c>
      <c r="B221" s="11" t="s">
        <v>459</v>
      </c>
      <c r="C221" s="11" t="s">
        <v>460</v>
      </c>
      <c r="D221" s="37" t="s">
        <v>5441</v>
      </c>
      <c r="E221" s="11" t="s">
        <v>24</v>
      </c>
      <c r="F221" s="11" t="s">
        <v>2767</v>
      </c>
      <c r="G221" s="11">
        <v>7121278</v>
      </c>
      <c r="H221" s="11"/>
      <c r="I221" s="12">
        <v>39437</v>
      </c>
      <c r="J221" s="11" t="s">
        <v>483</v>
      </c>
      <c r="K221" s="11" t="s">
        <v>111</v>
      </c>
      <c r="L221" s="11" t="s">
        <v>2913</v>
      </c>
      <c r="M221" s="11" t="s">
        <v>38</v>
      </c>
      <c r="N221" s="11" t="s">
        <v>810</v>
      </c>
      <c r="O221" s="12">
        <v>39437</v>
      </c>
      <c r="P221" s="11"/>
      <c r="Q221" s="11">
        <v>47880</v>
      </c>
      <c r="R221" s="11" t="s">
        <v>32</v>
      </c>
      <c r="S221" s="11"/>
      <c r="T221" s="11"/>
      <c r="U221" s="11"/>
      <c r="V221" s="12">
        <v>41222</v>
      </c>
      <c r="W221" s="20" t="s">
        <v>6510</v>
      </c>
      <c r="X221" s="32"/>
    </row>
    <row r="222" spans="1:24" ht="31.5" customHeight="1">
      <c r="A222" s="11">
        <v>227</v>
      </c>
      <c r="B222" s="11" t="s">
        <v>459</v>
      </c>
      <c r="C222" s="11" t="s">
        <v>460</v>
      </c>
      <c r="D222" s="11" t="s">
        <v>5442</v>
      </c>
      <c r="E222" s="11" t="s">
        <v>67</v>
      </c>
      <c r="F222" s="11" t="s">
        <v>2767</v>
      </c>
      <c r="G222" s="11"/>
      <c r="H222" s="11"/>
      <c r="I222" s="11"/>
      <c r="J222" s="11" t="s">
        <v>618</v>
      </c>
      <c r="K222" s="11" t="s">
        <v>618</v>
      </c>
      <c r="L222" s="11" t="s">
        <v>619</v>
      </c>
      <c r="M222" s="11" t="s">
        <v>38</v>
      </c>
      <c r="N222" s="11"/>
      <c r="O222" s="11"/>
      <c r="P222" s="11"/>
      <c r="Q222" s="11">
        <v>0</v>
      </c>
      <c r="R222" s="11" t="s">
        <v>114</v>
      </c>
      <c r="S222" s="11"/>
      <c r="T222" s="12">
        <v>40602</v>
      </c>
      <c r="U222" s="11" t="s">
        <v>618</v>
      </c>
      <c r="V222" s="11" t="s">
        <v>2854</v>
      </c>
      <c r="W222" s="20" t="s">
        <v>6510</v>
      </c>
      <c r="X222" s="32"/>
    </row>
    <row r="223" spans="1:24" ht="31.5" customHeight="1">
      <c r="A223" s="11">
        <v>228</v>
      </c>
      <c r="B223" s="11" t="s">
        <v>495</v>
      </c>
      <c r="C223" s="11" t="s">
        <v>496</v>
      </c>
      <c r="D223" s="11" t="s">
        <v>5443</v>
      </c>
      <c r="E223" s="11" t="s">
        <v>24</v>
      </c>
      <c r="F223" s="11" t="s">
        <v>5444</v>
      </c>
      <c r="G223" s="11"/>
      <c r="H223" s="11"/>
      <c r="I223" s="12">
        <v>41662</v>
      </c>
      <c r="J223" s="11" t="s">
        <v>5445</v>
      </c>
      <c r="K223" s="11" t="s">
        <v>5446</v>
      </c>
      <c r="L223" s="11" t="s">
        <v>501</v>
      </c>
      <c r="M223" s="11" t="s">
        <v>107</v>
      </c>
      <c r="N223" s="11"/>
      <c r="O223" s="11"/>
      <c r="P223" s="11"/>
      <c r="Q223" s="11">
        <v>19530</v>
      </c>
      <c r="R223" s="11" t="s">
        <v>114</v>
      </c>
      <c r="S223" s="11"/>
      <c r="T223" s="11"/>
      <c r="U223" s="11"/>
      <c r="V223" s="11" t="s">
        <v>245</v>
      </c>
      <c r="W223" s="20" t="s">
        <v>6510</v>
      </c>
      <c r="X223" s="32"/>
    </row>
    <row r="224" spans="1:24" ht="31.5" customHeight="1">
      <c r="A224" s="11">
        <v>229</v>
      </c>
      <c r="B224" s="11" t="s">
        <v>2840</v>
      </c>
      <c r="C224" s="11" t="s">
        <v>2841</v>
      </c>
      <c r="D224" s="11" t="s">
        <v>5447</v>
      </c>
      <c r="E224" s="11" t="s">
        <v>67</v>
      </c>
      <c r="F224" s="11"/>
      <c r="G224" s="11"/>
      <c r="H224" s="11"/>
      <c r="I224" s="11"/>
      <c r="J224" s="11"/>
      <c r="K224" s="11" t="s">
        <v>5448</v>
      </c>
      <c r="L224" s="11" t="s">
        <v>1040</v>
      </c>
      <c r="M224" s="11"/>
      <c r="N224" s="11"/>
      <c r="O224" s="11"/>
      <c r="P224" s="11"/>
      <c r="Q224" s="11">
        <v>0</v>
      </c>
      <c r="R224" s="11"/>
      <c r="S224" s="11"/>
      <c r="T224" s="11"/>
      <c r="U224" s="11"/>
      <c r="V224" s="11" t="s">
        <v>54</v>
      </c>
      <c r="W224" s="20" t="s">
        <v>6510</v>
      </c>
      <c r="X224" s="32"/>
    </row>
    <row r="225" spans="1:24" ht="31.5" customHeight="1">
      <c r="A225" s="11">
        <v>230</v>
      </c>
      <c r="B225" s="11" t="s">
        <v>2840</v>
      </c>
      <c r="C225" s="11" t="s">
        <v>2841</v>
      </c>
      <c r="D225" s="11" t="s">
        <v>5449</v>
      </c>
      <c r="E225" s="11" t="s">
        <v>67</v>
      </c>
      <c r="F225" s="11"/>
      <c r="G225" s="11"/>
      <c r="H225" s="11"/>
      <c r="I225" s="11"/>
      <c r="J225" s="11"/>
      <c r="K225" s="11" t="s">
        <v>5448</v>
      </c>
      <c r="L225" s="11" t="s">
        <v>1040</v>
      </c>
      <c r="M225" s="11"/>
      <c r="N225" s="11"/>
      <c r="O225" s="11"/>
      <c r="P225" s="11"/>
      <c r="Q225" s="11">
        <v>0</v>
      </c>
      <c r="R225" s="11"/>
      <c r="S225" s="11"/>
      <c r="T225" s="11"/>
      <c r="U225" s="11"/>
      <c r="V225" s="11" t="s">
        <v>54</v>
      </c>
      <c r="W225" s="20" t="s">
        <v>6510</v>
      </c>
      <c r="X225" s="32"/>
    </row>
    <row r="226" spans="1:24" ht="31.5" customHeight="1">
      <c r="A226" s="11">
        <v>231</v>
      </c>
      <c r="B226" s="11" t="s">
        <v>564</v>
      </c>
      <c r="C226" s="11" t="s">
        <v>565</v>
      </c>
      <c r="D226" s="11" t="s">
        <v>5450</v>
      </c>
      <c r="E226" s="11" t="s">
        <v>24</v>
      </c>
      <c r="F226" s="11" t="s">
        <v>5451</v>
      </c>
      <c r="G226" s="11">
        <v>1</v>
      </c>
      <c r="H226" s="11"/>
      <c r="I226" s="12">
        <v>40669</v>
      </c>
      <c r="J226" s="11" t="s">
        <v>582</v>
      </c>
      <c r="K226" s="11" t="s">
        <v>582</v>
      </c>
      <c r="L226" s="11" t="s">
        <v>1040</v>
      </c>
      <c r="M226" s="11" t="s">
        <v>38</v>
      </c>
      <c r="N226" s="11" t="s">
        <v>5452</v>
      </c>
      <c r="O226" s="12">
        <v>40669</v>
      </c>
      <c r="P226" s="11"/>
      <c r="Q226" s="11">
        <v>0</v>
      </c>
      <c r="R226" s="11" t="s">
        <v>32</v>
      </c>
      <c r="S226" s="11"/>
      <c r="T226" s="11"/>
      <c r="U226" s="11"/>
      <c r="V226" s="12">
        <v>41222</v>
      </c>
      <c r="W226" s="20" t="s">
        <v>6510</v>
      </c>
      <c r="X226" s="32"/>
    </row>
    <row r="227" spans="1:24" ht="31.5" customHeight="1">
      <c r="A227" s="11">
        <v>232</v>
      </c>
      <c r="B227" s="11" t="s">
        <v>5453</v>
      </c>
      <c r="C227" s="11"/>
      <c r="D227" s="11" t="s">
        <v>5390</v>
      </c>
      <c r="E227" s="11"/>
      <c r="F227" s="11" t="s">
        <v>604</v>
      </c>
      <c r="G227" s="11"/>
      <c r="H227" s="11"/>
      <c r="I227" s="12">
        <v>37902</v>
      </c>
      <c r="J227" s="11" t="s">
        <v>5454</v>
      </c>
      <c r="K227" s="11" t="s">
        <v>5455</v>
      </c>
      <c r="L227" s="11"/>
      <c r="M227" s="11" t="s">
        <v>134</v>
      </c>
      <c r="N227" s="11"/>
      <c r="O227" s="11"/>
      <c r="P227" s="11"/>
      <c r="Q227" s="11">
        <v>0</v>
      </c>
      <c r="R227" s="11"/>
      <c r="S227" s="11"/>
      <c r="T227" s="11"/>
      <c r="U227" s="11"/>
      <c r="V227" s="12">
        <v>41093</v>
      </c>
      <c r="W227" s="20" t="s">
        <v>6589</v>
      </c>
      <c r="X227" s="32"/>
    </row>
    <row r="228" spans="1:24" ht="31.5" customHeight="1">
      <c r="A228" s="11">
        <v>233</v>
      </c>
      <c r="B228" s="11" t="s">
        <v>5456</v>
      </c>
      <c r="C228" s="11"/>
      <c r="D228" s="11" t="s">
        <v>5390</v>
      </c>
      <c r="E228" s="11"/>
      <c r="F228" s="11"/>
      <c r="G228" s="11">
        <v>11</v>
      </c>
      <c r="H228" s="11"/>
      <c r="I228" s="11"/>
      <c r="J228" s="11" t="s">
        <v>5457</v>
      </c>
      <c r="K228" s="11" t="s">
        <v>5457</v>
      </c>
      <c r="L228" s="11" t="s">
        <v>5458</v>
      </c>
      <c r="M228" s="11"/>
      <c r="N228" s="11"/>
      <c r="O228" s="11"/>
      <c r="P228" s="11"/>
      <c r="Q228" s="11">
        <v>0</v>
      </c>
      <c r="R228" s="11"/>
      <c r="S228" s="11"/>
      <c r="T228" s="11"/>
      <c r="U228" s="11"/>
      <c r="V228" s="12">
        <v>41093</v>
      </c>
      <c r="W228" s="20" t="s">
        <v>6589</v>
      </c>
      <c r="X228" s="32"/>
    </row>
    <row r="229" spans="1:24" ht="31.5" customHeight="1">
      <c r="A229" s="11">
        <v>234</v>
      </c>
      <c r="B229" s="11" t="s">
        <v>5459</v>
      </c>
      <c r="C229" s="11"/>
      <c r="D229" s="11" t="s">
        <v>5390</v>
      </c>
      <c r="E229" s="11"/>
      <c r="F229" s="11"/>
      <c r="G229" s="11">
        <v>8</v>
      </c>
      <c r="H229" s="11"/>
      <c r="I229" s="12">
        <v>38061</v>
      </c>
      <c r="J229" s="11"/>
      <c r="K229" s="11" t="s">
        <v>5460</v>
      </c>
      <c r="L229" s="11" t="s">
        <v>5461</v>
      </c>
      <c r="M229" s="11"/>
      <c r="N229" s="11"/>
      <c r="O229" s="11"/>
      <c r="P229" s="12">
        <v>38061</v>
      </c>
      <c r="Q229" s="11">
        <v>0</v>
      </c>
      <c r="R229" s="11"/>
      <c r="S229" s="11"/>
      <c r="T229" s="11"/>
      <c r="U229" s="11"/>
      <c r="V229" s="12">
        <v>41093</v>
      </c>
      <c r="W229" s="20" t="s">
        <v>6589</v>
      </c>
      <c r="X229" s="32"/>
    </row>
    <row r="230" spans="1:24" ht="31.5" customHeight="1">
      <c r="A230" s="11">
        <v>235</v>
      </c>
      <c r="B230" s="11" t="s">
        <v>5462</v>
      </c>
      <c r="C230" s="11"/>
      <c r="D230" s="11" t="s">
        <v>5390</v>
      </c>
      <c r="E230" s="11"/>
      <c r="F230" s="11"/>
      <c r="G230" s="11"/>
      <c r="H230" s="11"/>
      <c r="I230" s="11"/>
      <c r="J230" s="11"/>
      <c r="K230" s="11" t="s">
        <v>5463</v>
      </c>
      <c r="L230" s="11"/>
      <c r="M230" s="11" t="s">
        <v>107</v>
      </c>
      <c r="N230" s="11"/>
      <c r="O230" s="11"/>
      <c r="P230" s="11"/>
      <c r="Q230" s="11">
        <v>0</v>
      </c>
      <c r="R230" s="11"/>
      <c r="S230" s="11"/>
      <c r="T230" s="11"/>
      <c r="U230" s="11"/>
      <c r="V230" s="11" t="s">
        <v>5392</v>
      </c>
      <c r="W230" s="20" t="s">
        <v>6589</v>
      </c>
      <c r="X230" s="32"/>
    </row>
    <row r="231" spans="1:24" ht="31.5" customHeight="1">
      <c r="A231" s="11">
        <v>236</v>
      </c>
      <c r="B231" s="11" t="s">
        <v>5464</v>
      </c>
      <c r="C231" s="11"/>
      <c r="D231" s="11" t="s">
        <v>5390</v>
      </c>
      <c r="E231" s="11"/>
      <c r="F231" s="11"/>
      <c r="G231" s="11"/>
      <c r="H231" s="11"/>
      <c r="I231" s="11"/>
      <c r="J231" s="11"/>
      <c r="K231" s="11" t="s">
        <v>5465</v>
      </c>
      <c r="L231" s="11"/>
      <c r="M231" s="11" t="s">
        <v>53</v>
      </c>
      <c r="N231" s="11"/>
      <c r="O231" s="11"/>
      <c r="P231" s="11"/>
      <c r="Q231" s="11">
        <v>90</v>
      </c>
      <c r="R231" s="11"/>
      <c r="S231" s="11"/>
      <c r="T231" s="11"/>
      <c r="U231" s="11"/>
      <c r="V231" s="11" t="s">
        <v>5392</v>
      </c>
      <c r="W231" s="20" t="s">
        <v>6589</v>
      </c>
      <c r="X231" s="32"/>
    </row>
    <row r="232" spans="1:24" ht="31.5" customHeight="1">
      <c r="A232" s="11">
        <v>237</v>
      </c>
      <c r="B232" s="11" t="s">
        <v>5466</v>
      </c>
      <c r="C232" s="11"/>
      <c r="D232" s="11" t="s">
        <v>5390</v>
      </c>
      <c r="E232" s="11"/>
      <c r="F232" s="11"/>
      <c r="G232" s="11"/>
      <c r="H232" s="11"/>
      <c r="I232" s="11"/>
      <c r="J232" s="11"/>
      <c r="K232" s="11" t="s">
        <v>5400</v>
      </c>
      <c r="L232" s="11"/>
      <c r="M232" s="11" t="s">
        <v>53</v>
      </c>
      <c r="N232" s="11"/>
      <c r="O232" s="11"/>
      <c r="P232" s="11"/>
      <c r="Q232" s="11">
        <v>6000</v>
      </c>
      <c r="R232" s="11"/>
      <c r="S232" s="11"/>
      <c r="T232" s="11"/>
      <c r="U232" s="11"/>
      <c r="V232" s="11" t="s">
        <v>5392</v>
      </c>
      <c r="W232" s="20" t="s">
        <v>6589</v>
      </c>
      <c r="X232" s="32"/>
    </row>
    <row r="233" spans="1:24" ht="31.5" customHeight="1">
      <c r="A233" s="11">
        <v>238</v>
      </c>
      <c r="B233" s="11" t="s">
        <v>5467</v>
      </c>
      <c r="C233" s="11"/>
      <c r="D233" s="11" t="s">
        <v>5390</v>
      </c>
      <c r="E233" s="11"/>
      <c r="F233" s="11"/>
      <c r="G233" s="11"/>
      <c r="H233" s="11"/>
      <c r="I233" s="11"/>
      <c r="J233" s="11"/>
      <c r="K233" s="11" t="s">
        <v>5468</v>
      </c>
      <c r="L233" s="11"/>
      <c r="M233" s="11" t="s">
        <v>53</v>
      </c>
      <c r="N233" s="11"/>
      <c r="O233" s="11"/>
      <c r="P233" s="11"/>
      <c r="Q233" s="11">
        <v>416501</v>
      </c>
      <c r="R233" s="11"/>
      <c r="S233" s="11"/>
      <c r="T233" s="11"/>
      <c r="U233" s="11"/>
      <c r="V233" s="11" t="s">
        <v>5392</v>
      </c>
      <c r="W233" s="20" t="s">
        <v>6589</v>
      </c>
      <c r="X233" s="32"/>
    </row>
    <row r="234" spans="1:24" ht="31.5" customHeight="1">
      <c r="A234" s="11">
        <v>239</v>
      </c>
      <c r="B234" s="11" t="s">
        <v>5469</v>
      </c>
      <c r="C234" s="11"/>
      <c r="D234" s="11" t="s">
        <v>5390</v>
      </c>
      <c r="E234" s="11"/>
      <c r="F234" s="11"/>
      <c r="G234" s="11"/>
      <c r="H234" s="11"/>
      <c r="I234" s="11"/>
      <c r="J234" s="11"/>
      <c r="K234" s="11" t="s">
        <v>5470</v>
      </c>
      <c r="L234" s="11" t="s">
        <v>4718</v>
      </c>
      <c r="M234" s="11" t="s">
        <v>107</v>
      </c>
      <c r="N234" s="11"/>
      <c r="O234" s="11"/>
      <c r="P234" s="11"/>
      <c r="Q234" s="11">
        <v>2640</v>
      </c>
      <c r="R234" s="11"/>
      <c r="S234" s="11"/>
      <c r="T234" s="11"/>
      <c r="U234" s="11"/>
      <c r="V234" s="11" t="s">
        <v>5392</v>
      </c>
      <c r="W234" s="20" t="s">
        <v>6589</v>
      </c>
      <c r="X234" s="32"/>
    </row>
    <row r="235" spans="1:24" ht="31.5" customHeight="1">
      <c r="A235" s="11">
        <v>240</v>
      </c>
      <c r="B235" s="11" t="s">
        <v>5471</v>
      </c>
      <c r="C235" s="11"/>
      <c r="D235" s="11" t="s">
        <v>5390</v>
      </c>
      <c r="E235" s="11"/>
      <c r="F235" s="11"/>
      <c r="G235" s="11"/>
      <c r="H235" s="11"/>
      <c r="I235" s="11"/>
      <c r="J235" s="11"/>
      <c r="K235" s="11" t="s">
        <v>5472</v>
      </c>
      <c r="L235" s="11"/>
      <c r="M235" s="11" t="s">
        <v>107</v>
      </c>
      <c r="N235" s="11"/>
      <c r="O235" s="11"/>
      <c r="P235" s="11"/>
      <c r="Q235" s="11">
        <v>0</v>
      </c>
      <c r="R235" s="11"/>
      <c r="S235" s="11"/>
      <c r="T235" s="11"/>
      <c r="U235" s="11"/>
      <c r="V235" s="11" t="s">
        <v>5392</v>
      </c>
      <c r="W235" s="20" t="s">
        <v>6589</v>
      </c>
      <c r="X235" s="32"/>
    </row>
    <row r="236" spans="1:24" ht="31.5" customHeight="1">
      <c r="A236" s="11">
        <v>241</v>
      </c>
      <c r="B236" s="11" t="s">
        <v>5473</v>
      </c>
      <c r="C236" s="11"/>
      <c r="D236" s="11" t="s">
        <v>5390</v>
      </c>
      <c r="E236" s="11"/>
      <c r="F236" s="11"/>
      <c r="G236" s="11"/>
      <c r="H236" s="11"/>
      <c r="I236" s="11"/>
      <c r="J236" s="11"/>
      <c r="K236" s="11" t="s">
        <v>5474</v>
      </c>
      <c r="L236" s="11"/>
      <c r="M236" s="11" t="s">
        <v>53</v>
      </c>
      <c r="N236" s="11"/>
      <c r="O236" s="11"/>
      <c r="P236" s="11"/>
      <c r="Q236" s="11">
        <v>24331</v>
      </c>
      <c r="R236" s="11"/>
      <c r="S236" s="11"/>
      <c r="T236" s="11"/>
      <c r="U236" s="11"/>
      <c r="V236" s="11" t="s">
        <v>5392</v>
      </c>
      <c r="W236" s="20" t="s">
        <v>6589</v>
      </c>
      <c r="X236" s="32"/>
    </row>
    <row r="237" spans="1:24" ht="31.5" customHeight="1">
      <c r="A237" s="11">
        <v>242</v>
      </c>
      <c r="B237" s="11" t="s">
        <v>624</v>
      </c>
      <c r="C237" s="11" t="s">
        <v>625</v>
      </c>
      <c r="D237" s="11" t="s">
        <v>5475</v>
      </c>
      <c r="E237" s="11" t="s">
        <v>67</v>
      </c>
      <c r="F237" s="11" t="s">
        <v>519</v>
      </c>
      <c r="G237" s="11">
        <v>1</v>
      </c>
      <c r="H237" s="11"/>
      <c r="I237" s="12">
        <v>39960</v>
      </c>
      <c r="J237" s="11" t="s">
        <v>519</v>
      </c>
      <c r="K237" s="11" t="s">
        <v>519</v>
      </c>
      <c r="L237" s="11" t="s">
        <v>5476</v>
      </c>
      <c r="M237" s="11" t="s">
        <v>53</v>
      </c>
      <c r="N237" s="11" t="s">
        <v>519</v>
      </c>
      <c r="O237" s="11"/>
      <c r="P237" s="11"/>
      <c r="Q237" s="11">
        <v>0</v>
      </c>
      <c r="R237" s="11"/>
      <c r="S237" s="11"/>
      <c r="T237" s="11"/>
      <c r="U237" s="11"/>
      <c r="V237" s="12">
        <v>41222</v>
      </c>
      <c r="W237" s="20" t="s">
        <v>6510</v>
      </c>
      <c r="X237" s="32"/>
    </row>
    <row r="238" spans="1:24" ht="31.5" customHeight="1">
      <c r="A238" s="11">
        <v>243</v>
      </c>
      <c r="B238" s="11" t="s">
        <v>729</v>
      </c>
      <c r="C238" s="11" t="s">
        <v>730</v>
      </c>
      <c r="D238" s="11" t="s">
        <v>5477</v>
      </c>
      <c r="E238" s="11" t="s">
        <v>67</v>
      </c>
      <c r="F238" s="11" t="s">
        <v>3869</v>
      </c>
      <c r="G238" s="11">
        <v>1</v>
      </c>
      <c r="H238" s="11"/>
      <c r="I238" s="12">
        <v>40622</v>
      </c>
      <c r="J238" s="11" t="s">
        <v>128</v>
      </c>
      <c r="K238" s="11" t="s">
        <v>128</v>
      </c>
      <c r="L238" s="11" t="s">
        <v>501</v>
      </c>
      <c r="M238" s="11" t="s">
        <v>38</v>
      </c>
      <c r="N238" s="11" t="s">
        <v>5478</v>
      </c>
      <c r="O238" s="12">
        <v>40988</v>
      </c>
      <c r="P238" s="11"/>
      <c r="Q238" s="11">
        <v>5345</v>
      </c>
      <c r="R238" s="11" t="s">
        <v>32</v>
      </c>
      <c r="S238" s="11"/>
      <c r="T238" s="11"/>
      <c r="U238" s="11"/>
      <c r="V238" s="12">
        <v>41222</v>
      </c>
      <c r="W238" s="20" t="s">
        <v>6510</v>
      </c>
      <c r="X238" s="32"/>
    </row>
    <row r="239" spans="1:24" ht="31.5" customHeight="1">
      <c r="A239" s="11">
        <v>244</v>
      </c>
      <c r="B239" s="11" t="s">
        <v>5479</v>
      </c>
      <c r="C239" s="11"/>
      <c r="D239" s="11" t="s">
        <v>5390</v>
      </c>
      <c r="E239" s="11"/>
      <c r="F239" s="11"/>
      <c r="G239" s="11">
        <v>9</v>
      </c>
      <c r="H239" s="11"/>
      <c r="I239" s="12">
        <v>38061</v>
      </c>
      <c r="J239" s="11" t="s">
        <v>5460</v>
      </c>
      <c r="K239" s="11" t="s">
        <v>5457</v>
      </c>
      <c r="L239" s="11" t="s">
        <v>5461</v>
      </c>
      <c r="M239" s="11"/>
      <c r="N239" s="11"/>
      <c r="O239" s="11"/>
      <c r="P239" s="11"/>
      <c r="Q239" s="11">
        <v>17200</v>
      </c>
      <c r="R239" s="11"/>
      <c r="S239" s="11"/>
      <c r="T239" s="11"/>
      <c r="U239" s="11"/>
      <c r="V239" s="12">
        <v>41093</v>
      </c>
      <c r="W239" s="20" t="s">
        <v>6589</v>
      </c>
      <c r="X239" s="32"/>
    </row>
    <row r="240" spans="1:24" ht="31.5" customHeight="1">
      <c r="A240" s="11">
        <v>245</v>
      </c>
      <c r="B240" s="11" t="s">
        <v>5480</v>
      </c>
      <c r="C240" s="11"/>
      <c r="D240" s="11" t="s">
        <v>5390</v>
      </c>
      <c r="E240" s="11"/>
      <c r="F240" s="11"/>
      <c r="G240" s="11"/>
      <c r="H240" s="11"/>
      <c r="I240" s="12">
        <v>38061</v>
      </c>
      <c r="J240" s="11" t="s">
        <v>5460</v>
      </c>
      <c r="K240" s="11" t="s">
        <v>5457</v>
      </c>
      <c r="L240" s="11" t="s">
        <v>5458</v>
      </c>
      <c r="M240" s="11"/>
      <c r="N240" s="11"/>
      <c r="O240" s="11"/>
      <c r="P240" s="11"/>
      <c r="Q240" s="11">
        <v>0</v>
      </c>
      <c r="R240" s="11"/>
      <c r="S240" s="11"/>
      <c r="T240" s="11"/>
      <c r="U240" s="11"/>
      <c r="V240" s="12">
        <v>41093</v>
      </c>
      <c r="W240" s="20" t="s">
        <v>6589</v>
      </c>
      <c r="X240" s="32"/>
    </row>
    <row r="241" spans="1:24" ht="31.5" customHeight="1">
      <c r="A241" s="11">
        <v>246</v>
      </c>
      <c r="B241" s="11" t="s">
        <v>5481</v>
      </c>
      <c r="C241" s="11"/>
      <c r="D241" s="11" t="s">
        <v>5390</v>
      </c>
      <c r="E241" s="11"/>
      <c r="F241" s="11"/>
      <c r="G241" s="11"/>
      <c r="H241" s="11"/>
      <c r="I241" s="11"/>
      <c r="J241" s="11"/>
      <c r="K241" s="11" t="s">
        <v>5472</v>
      </c>
      <c r="L241" s="11"/>
      <c r="M241" s="11" t="s">
        <v>107</v>
      </c>
      <c r="N241" s="11"/>
      <c r="O241" s="11"/>
      <c r="P241" s="11"/>
      <c r="Q241" s="11">
        <v>0</v>
      </c>
      <c r="R241" s="11"/>
      <c r="S241" s="11"/>
      <c r="T241" s="11"/>
      <c r="U241" s="11"/>
      <c r="V241" s="11" t="s">
        <v>5392</v>
      </c>
      <c r="W241" s="20" t="s">
        <v>6589</v>
      </c>
      <c r="X241" s="32"/>
    </row>
    <row r="242" spans="1:24" ht="31.5" customHeight="1">
      <c r="A242" s="11">
        <v>247</v>
      </c>
      <c r="B242" s="11" t="s">
        <v>5482</v>
      </c>
      <c r="C242" s="11"/>
      <c r="D242" s="11" t="s">
        <v>5390</v>
      </c>
      <c r="E242" s="11"/>
      <c r="F242" s="11"/>
      <c r="G242" s="11"/>
      <c r="H242" s="11"/>
      <c r="I242" s="11"/>
      <c r="J242" s="11"/>
      <c r="K242" s="11" t="s">
        <v>5483</v>
      </c>
      <c r="L242" s="11" t="s">
        <v>4718</v>
      </c>
      <c r="M242" s="11" t="s">
        <v>107</v>
      </c>
      <c r="N242" s="11"/>
      <c r="O242" s="11"/>
      <c r="P242" s="11"/>
      <c r="Q242" s="11">
        <v>0</v>
      </c>
      <c r="R242" s="11"/>
      <c r="S242" s="11"/>
      <c r="T242" s="11"/>
      <c r="U242" s="11"/>
      <c r="V242" s="11" t="s">
        <v>5392</v>
      </c>
      <c r="W242" s="20" t="s">
        <v>6589</v>
      </c>
      <c r="X242" s="32"/>
    </row>
    <row r="243" spans="1:24" ht="31.5" customHeight="1">
      <c r="A243" s="11">
        <v>248</v>
      </c>
      <c r="B243" s="11" t="s">
        <v>5484</v>
      </c>
      <c r="C243" s="11"/>
      <c r="D243" s="11"/>
      <c r="E243" s="11"/>
      <c r="F243" s="11"/>
      <c r="G243" s="11"/>
      <c r="H243" s="11"/>
      <c r="I243" s="11"/>
      <c r="J243" s="11"/>
      <c r="K243" s="11" t="s">
        <v>5485</v>
      </c>
      <c r="L243" s="11"/>
      <c r="M243" s="11" t="s">
        <v>107</v>
      </c>
      <c r="N243" s="11"/>
      <c r="O243" s="11"/>
      <c r="P243" s="11"/>
      <c r="Q243" s="11">
        <v>0</v>
      </c>
      <c r="R243" s="11"/>
      <c r="S243" s="11"/>
      <c r="T243" s="11"/>
      <c r="U243" s="11"/>
      <c r="V243" s="11" t="s">
        <v>5392</v>
      </c>
      <c r="W243" s="20" t="s">
        <v>6589</v>
      </c>
      <c r="X243" s="32"/>
    </row>
    <row r="244" spans="1:24" ht="31.5" customHeight="1">
      <c r="A244" s="11">
        <v>249</v>
      </c>
      <c r="B244" s="11" t="s">
        <v>5486</v>
      </c>
      <c r="C244" s="11"/>
      <c r="D244" s="11" t="s">
        <v>5390</v>
      </c>
      <c r="E244" s="11"/>
      <c r="F244" s="11"/>
      <c r="G244" s="11"/>
      <c r="H244" s="11"/>
      <c r="I244" s="12">
        <v>39022</v>
      </c>
      <c r="J244" s="11"/>
      <c r="K244" s="11" t="s">
        <v>5487</v>
      </c>
      <c r="L244" s="11" t="s">
        <v>5488</v>
      </c>
      <c r="M244" s="11" t="s">
        <v>53</v>
      </c>
      <c r="N244" s="11"/>
      <c r="O244" s="11"/>
      <c r="P244" s="11"/>
      <c r="Q244" s="11">
        <v>17818</v>
      </c>
      <c r="R244" s="11"/>
      <c r="S244" s="11"/>
      <c r="T244" s="11"/>
      <c r="U244" s="11"/>
      <c r="V244" s="11" t="s">
        <v>5489</v>
      </c>
      <c r="W244" s="20" t="s">
        <v>6589</v>
      </c>
      <c r="X244" s="32"/>
    </row>
    <row r="245" spans="1:24" ht="31.5" customHeight="1">
      <c r="A245" s="11">
        <v>250</v>
      </c>
      <c r="B245" s="11" t="s">
        <v>5490</v>
      </c>
      <c r="C245" s="11"/>
      <c r="D245" s="11" t="s">
        <v>5390</v>
      </c>
      <c r="E245" s="11"/>
      <c r="F245" s="11"/>
      <c r="G245" s="11"/>
      <c r="H245" s="11"/>
      <c r="I245" s="12">
        <v>40093</v>
      </c>
      <c r="J245" s="11"/>
      <c r="K245" s="11" t="s">
        <v>3909</v>
      </c>
      <c r="L245" s="11" t="s">
        <v>5488</v>
      </c>
      <c r="M245" s="11" t="s">
        <v>53</v>
      </c>
      <c r="N245" s="11"/>
      <c r="O245" s="11"/>
      <c r="P245" s="11"/>
      <c r="Q245" s="11">
        <v>3286</v>
      </c>
      <c r="R245" s="11"/>
      <c r="S245" s="11"/>
      <c r="T245" s="11"/>
      <c r="U245" s="11"/>
      <c r="V245" s="11" t="s">
        <v>5489</v>
      </c>
      <c r="W245" s="20" t="s">
        <v>6589</v>
      </c>
      <c r="X245" s="32"/>
    </row>
    <row r="246" spans="1:24" ht="31.5" customHeight="1">
      <c r="A246" s="11">
        <v>251</v>
      </c>
      <c r="B246" s="11" t="s">
        <v>5491</v>
      </c>
      <c r="C246" s="11"/>
      <c r="D246" s="11" t="s">
        <v>5390</v>
      </c>
      <c r="E246" s="11"/>
      <c r="F246" s="11"/>
      <c r="G246" s="11"/>
      <c r="H246" s="11"/>
      <c r="I246" s="12">
        <v>39160</v>
      </c>
      <c r="J246" s="11"/>
      <c r="K246" s="11"/>
      <c r="L246" s="11"/>
      <c r="M246" s="11" t="s">
        <v>53</v>
      </c>
      <c r="N246" s="11"/>
      <c r="O246" s="11"/>
      <c r="P246" s="11"/>
      <c r="Q246" s="11">
        <v>0</v>
      </c>
      <c r="R246" s="11" t="s">
        <v>114</v>
      </c>
      <c r="S246" s="11"/>
      <c r="T246" s="11"/>
      <c r="U246" s="11"/>
      <c r="V246" s="11" t="s">
        <v>5394</v>
      </c>
      <c r="W246" s="20" t="s">
        <v>6589</v>
      </c>
      <c r="X246" s="32"/>
    </row>
    <row r="247" spans="1:24" ht="31.5" customHeight="1">
      <c r="A247" s="11">
        <v>252</v>
      </c>
      <c r="B247" s="11" t="s">
        <v>3904</v>
      </c>
      <c r="C247" s="11" t="s">
        <v>804</v>
      </c>
      <c r="D247" s="11" t="s">
        <v>5492</v>
      </c>
      <c r="E247" s="11" t="s">
        <v>24</v>
      </c>
      <c r="F247" s="11" t="s">
        <v>5493</v>
      </c>
      <c r="G247" s="11">
        <v>1</v>
      </c>
      <c r="H247" s="11"/>
      <c r="I247" s="12">
        <v>41014</v>
      </c>
      <c r="J247" s="11" t="s">
        <v>5494</v>
      </c>
      <c r="K247" s="11"/>
      <c r="L247" s="11" t="s">
        <v>1541</v>
      </c>
      <c r="M247" s="11" t="s">
        <v>38</v>
      </c>
      <c r="N247" s="11" t="s">
        <v>5495</v>
      </c>
      <c r="O247" s="12">
        <v>41014</v>
      </c>
      <c r="P247" s="11"/>
      <c r="Q247" s="11">
        <v>12600</v>
      </c>
      <c r="R247" s="11"/>
      <c r="S247" s="11"/>
      <c r="T247" s="11"/>
      <c r="U247" s="11"/>
      <c r="V247" s="12">
        <v>41222</v>
      </c>
      <c r="W247" s="20" t="s">
        <v>6510</v>
      </c>
      <c r="X247" s="32"/>
    </row>
    <row r="248" spans="1:24" ht="31.5" customHeight="1">
      <c r="A248" s="11">
        <v>253</v>
      </c>
      <c r="B248" s="11" t="s">
        <v>3904</v>
      </c>
      <c r="C248" s="11" t="s">
        <v>804</v>
      </c>
      <c r="D248" s="11" t="s">
        <v>5390</v>
      </c>
      <c r="E248" s="11" t="s">
        <v>24</v>
      </c>
      <c r="F248" s="11" t="s">
        <v>5496</v>
      </c>
      <c r="G248" s="11"/>
      <c r="H248" s="11"/>
      <c r="I248" s="12">
        <v>41014</v>
      </c>
      <c r="J248" s="11" t="s">
        <v>5497</v>
      </c>
      <c r="K248" s="11" t="s">
        <v>5497</v>
      </c>
      <c r="L248" s="11" t="s">
        <v>2666</v>
      </c>
      <c r="M248" s="11" t="s">
        <v>107</v>
      </c>
      <c r="N248" s="11"/>
      <c r="O248" s="11"/>
      <c r="P248" s="11"/>
      <c r="Q248" s="11">
        <v>131040</v>
      </c>
      <c r="R248" s="11"/>
      <c r="S248" s="11"/>
      <c r="T248" s="11"/>
      <c r="U248" s="11"/>
      <c r="V248" s="12">
        <v>41248</v>
      </c>
      <c r="W248" s="20" t="s">
        <v>6589</v>
      </c>
      <c r="X248" s="32"/>
    </row>
    <row r="249" spans="1:24" ht="31.5" customHeight="1">
      <c r="A249" s="11">
        <v>254</v>
      </c>
      <c r="B249" s="11" t="s">
        <v>815</v>
      </c>
      <c r="C249" s="11" t="s">
        <v>816</v>
      </c>
      <c r="D249" s="11" t="s">
        <v>5498</v>
      </c>
      <c r="E249" s="11" t="s">
        <v>50</v>
      </c>
      <c r="F249" s="11" t="s">
        <v>5499</v>
      </c>
      <c r="G249" s="11">
        <v>1</v>
      </c>
      <c r="H249" s="11"/>
      <c r="I249" s="12">
        <v>39248</v>
      </c>
      <c r="J249" s="11" t="s">
        <v>5500</v>
      </c>
      <c r="K249" s="11" t="s">
        <v>5500</v>
      </c>
      <c r="L249" s="11" t="s">
        <v>1040</v>
      </c>
      <c r="M249" s="11" t="s">
        <v>53</v>
      </c>
      <c r="N249" s="11" t="s">
        <v>519</v>
      </c>
      <c r="O249" s="12">
        <v>40685</v>
      </c>
      <c r="P249" s="11"/>
      <c r="Q249" s="11">
        <v>18000</v>
      </c>
      <c r="R249" s="11" t="s">
        <v>32</v>
      </c>
      <c r="S249" s="11"/>
      <c r="T249" s="11"/>
      <c r="U249" s="11"/>
      <c r="V249" s="12">
        <v>41222</v>
      </c>
      <c r="W249" s="20" t="s">
        <v>6510</v>
      </c>
      <c r="X249" s="32"/>
    </row>
    <row r="250" spans="1:24" ht="31.5" customHeight="1">
      <c r="A250" s="11">
        <v>255</v>
      </c>
      <c r="B250" s="11" t="s">
        <v>3010</v>
      </c>
      <c r="C250" s="11" t="s">
        <v>3011</v>
      </c>
      <c r="D250" s="11" t="s">
        <v>5501</v>
      </c>
      <c r="E250" s="11" t="s">
        <v>24</v>
      </c>
      <c r="F250" s="11" t="s">
        <v>5502</v>
      </c>
      <c r="G250" s="11" t="s">
        <v>5503</v>
      </c>
      <c r="H250" s="11"/>
      <c r="I250" s="12">
        <v>39119</v>
      </c>
      <c r="J250" s="11"/>
      <c r="K250" s="11" t="s">
        <v>5504</v>
      </c>
      <c r="L250" s="11" t="s">
        <v>1232</v>
      </c>
      <c r="M250" s="11" t="s">
        <v>38</v>
      </c>
      <c r="N250" s="11"/>
      <c r="O250" s="11"/>
      <c r="P250" s="11"/>
      <c r="Q250" s="11">
        <v>93392</v>
      </c>
      <c r="R250" s="11" t="s">
        <v>32</v>
      </c>
      <c r="S250" s="11"/>
      <c r="T250" s="11"/>
      <c r="U250" s="11"/>
      <c r="V250" s="11" t="s">
        <v>5410</v>
      </c>
      <c r="W250" s="20" t="s">
        <v>6510</v>
      </c>
      <c r="X250" s="32"/>
    </row>
    <row r="251" spans="1:24" ht="31.5" customHeight="1">
      <c r="A251" s="11">
        <v>256</v>
      </c>
      <c r="B251" s="11" t="s">
        <v>3010</v>
      </c>
      <c r="C251" s="11" t="s">
        <v>3011</v>
      </c>
      <c r="D251" s="11" t="s">
        <v>5505</v>
      </c>
      <c r="E251" s="11" t="s">
        <v>24</v>
      </c>
      <c r="F251" s="11" t="s">
        <v>5506</v>
      </c>
      <c r="G251" s="11" t="s">
        <v>5507</v>
      </c>
      <c r="H251" s="11"/>
      <c r="I251" s="12">
        <v>39119</v>
      </c>
      <c r="J251" s="11" t="s">
        <v>5508</v>
      </c>
      <c r="K251" s="11" t="s">
        <v>5509</v>
      </c>
      <c r="L251" s="11" t="s">
        <v>5510</v>
      </c>
      <c r="M251" s="11" t="s">
        <v>53</v>
      </c>
      <c r="N251" s="11" t="s">
        <v>5511</v>
      </c>
      <c r="O251" s="12">
        <v>39119</v>
      </c>
      <c r="P251" s="11"/>
      <c r="Q251" s="11">
        <v>85000</v>
      </c>
      <c r="R251" s="11" t="s">
        <v>32</v>
      </c>
      <c r="S251" s="11"/>
      <c r="T251" s="11"/>
      <c r="U251" s="11"/>
      <c r="V251" s="12">
        <v>41222</v>
      </c>
      <c r="W251" s="20" t="s">
        <v>6510</v>
      </c>
      <c r="X251" s="32"/>
    </row>
    <row r="252" spans="1:24" ht="31.5" customHeight="1">
      <c r="A252" s="11">
        <v>257</v>
      </c>
      <c r="B252" s="11" t="s">
        <v>3015</v>
      </c>
      <c r="C252" s="11" t="s">
        <v>3016</v>
      </c>
      <c r="D252" s="11" t="s">
        <v>5512</v>
      </c>
      <c r="E252" s="11" t="s">
        <v>50</v>
      </c>
      <c r="F252" s="11" t="s">
        <v>5513</v>
      </c>
      <c r="G252" s="11"/>
      <c r="H252" s="11"/>
      <c r="I252" s="12">
        <v>41097</v>
      </c>
      <c r="J252" s="11" t="s">
        <v>511</v>
      </c>
      <c r="K252" s="11" t="s">
        <v>5514</v>
      </c>
      <c r="L252" s="11" t="s">
        <v>1232</v>
      </c>
      <c r="M252" s="11" t="s">
        <v>53</v>
      </c>
      <c r="N252" s="11"/>
      <c r="O252" s="11"/>
      <c r="P252" s="11"/>
      <c r="Q252" s="11">
        <v>26250</v>
      </c>
      <c r="R252" s="11"/>
      <c r="S252" s="11"/>
      <c r="T252" s="11"/>
      <c r="U252" s="11"/>
      <c r="V252" s="11" t="s">
        <v>5432</v>
      </c>
      <c r="W252" s="20" t="s">
        <v>6510</v>
      </c>
      <c r="X252" s="32"/>
    </row>
    <row r="253" spans="1:24" ht="31.5" customHeight="1">
      <c r="A253" s="11">
        <v>258</v>
      </c>
      <c r="B253" s="11" t="s">
        <v>890</v>
      </c>
      <c r="C253" s="11" t="s">
        <v>891</v>
      </c>
      <c r="D253" s="11" t="s">
        <v>5515</v>
      </c>
      <c r="E253" s="11" t="s">
        <v>50</v>
      </c>
      <c r="F253" s="11"/>
      <c r="G253" s="11"/>
      <c r="H253" s="11"/>
      <c r="I253" s="11"/>
      <c r="J253" s="11"/>
      <c r="K253" s="11"/>
      <c r="L253" s="11" t="s">
        <v>2741</v>
      </c>
      <c r="M253" s="11"/>
      <c r="N253" s="11"/>
      <c r="O253" s="11"/>
      <c r="P253" s="11"/>
      <c r="Q253" s="11">
        <v>0</v>
      </c>
      <c r="R253" s="11"/>
      <c r="S253" s="11"/>
      <c r="T253" s="11"/>
      <c r="U253" s="11"/>
      <c r="V253" s="11" t="s">
        <v>54</v>
      </c>
      <c r="W253" s="20" t="s">
        <v>6510</v>
      </c>
      <c r="X253" s="32"/>
    </row>
    <row r="254" spans="1:24" ht="31.5" customHeight="1">
      <c r="A254" s="11">
        <v>259</v>
      </c>
      <c r="B254" s="11" t="s">
        <v>890</v>
      </c>
      <c r="C254" s="11" t="s">
        <v>891</v>
      </c>
      <c r="D254" s="11" t="s">
        <v>5516</v>
      </c>
      <c r="E254" s="11" t="s">
        <v>50</v>
      </c>
      <c r="F254" s="11"/>
      <c r="G254" s="11"/>
      <c r="H254" s="11"/>
      <c r="I254" s="11"/>
      <c r="J254" s="11"/>
      <c r="K254" s="11"/>
      <c r="L254" s="11" t="s">
        <v>2741</v>
      </c>
      <c r="M254" s="11"/>
      <c r="N254" s="11"/>
      <c r="O254" s="11"/>
      <c r="P254" s="11"/>
      <c r="Q254" s="11">
        <v>0</v>
      </c>
      <c r="R254" s="11"/>
      <c r="S254" s="11"/>
      <c r="T254" s="11"/>
      <c r="U254" s="11"/>
      <c r="V254" s="11" t="s">
        <v>54</v>
      </c>
      <c r="W254" s="20" t="s">
        <v>6510</v>
      </c>
      <c r="X254" s="32"/>
    </row>
    <row r="255" spans="1:24" ht="31.5" customHeight="1">
      <c r="A255" s="11">
        <v>260</v>
      </c>
      <c r="B255" s="11" t="s">
        <v>890</v>
      </c>
      <c r="C255" s="11" t="s">
        <v>891</v>
      </c>
      <c r="D255" s="11" t="s">
        <v>5517</v>
      </c>
      <c r="E255" s="11" t="s">
        <v>50</v>
      </c>
      <c r="F255" s="11"/>
      <c r="G255" s="11"/>
      <c r="H255" s="11"/>
      <c r="I255" s="11"/>
      <c r="J255" s="11"/>
      <c r="K255" s="11" t="s">
        <v>5518</v>
      </c>
      <c r="L255" s="11" t="s">
        <v>4972</v>
      </c>
      <c r="M255" s="11"/>
      <c r="N255" s="11"/>
      <c r="O255" s="11"/>
      <c r="P255" s="11"/>
      <c r="Q255" s="11">
        <v>0</v>
      </c>
      <c r="R255" s="11"/>
      <c r="S255" s="11"/>
      <c r="T255" s="11"/>
      <c r="U255" s="11"/>
      <c r="V255" s="11" t="s">
        <v>54</v>
      </c>
      <c r="W255" s="20" t="s">
        <v>6510</v>
      </c>
      <c r="X255" s="32"/>
    </row>
    <row r="256" spans="1:24" ht="31.5" customHeight="1">
      <c r="A256" s="11">
        <v>261</v>
      </c>
      <c r="B256" s="11" t="s">
        <v>890</v>
      </c>
      <c r="C256" s="11" t="s">
        <v>891</v>
      </c>
      <c r="D256" s="11" t="s">
        <v>5519</v>
      </c>
      <c r="E256" s="11" t="s">
        <v>24</v>
      </c>
      <c r="F256" s="11" t="s">
        <v>5520</v>
      </c>
      <c r="G256" s="11" t="s">
        <v>5521</v>
      </c>
      <c r="H256" s="11"/>
      <c r="I256" s="12">
        <v>41097</v>
      </c>
      <c r="J256" s="11" t="s">
        <v>511</v>
      </c>
      <c r="K256" s="11" t="s">
        <v>5522</v>
      </c>
      <c r="L256" s="11" t="s">
        <v>855</v>
      </c>
      <c r="M256" s="11" t="s">
        <v>53</v>
      </c>
      <c r="N256" s="11" t="s">
        <v>5523</v>
      </c>
      <c r="O256" s="12">
        <v>41097</v>
      </c>
      <c r="P256" s="12">
        <v>41097</v>
      </c>
      <c r="Q256" s="11">
        <v>25000</v>
      </c>
      <c r="R256" s="11" t="s">
        <v>32</v>
      </c>
      <c r="S256" s="11"/>
      <c r="T256" s="11"/>
      <c r="U256" s="11"/>
      <c r="V256" s="12">
        <v>41222</v>
      </c>
      <c r="W256" s="20" t="s">
        <v>6510</v>
      </c>
      <c r="X256" s="32"/>
    </row>
    <row r="257" spans="1:24" ht="31.5" customHeight="1">
      <c r="A257" s="11">
        <v>262</v>
      </c>
      <c r="B257" s="11" t="s">
        <v>890</v>
      </c>
      <c r="C257" s="11" t="s">
        <v>891</v>
      </c>
      <c r="D257" s="11" t="s">
        <v>5524</v>
      </c>
      <c r="E257" s="11" t="s">
        <v>50</v>
      </c>
      <c r="F257" s="11"/>
      <c r="G257" s="11"/>
      <c r="H257" s="11"/>
      <c r="I257" s="11"/>
      <c r="J257" s="11"/>
      <c r="K257" s="11" t="s">
        <v>5071</v>
      </c>
      <c r="L257" s="11" t="s">
        <v>4972</v>
      </c>
      <c r="M257" s="11"/>
      <c r="N257" s="11"/>
      <c r="O257" s="11"/>
      <c r="P257" s="11"/>
      <c r="Q257" s="11">
        <v>0</v>
      </c>
      <c r="R257" s="11"/>
      <c r="S257" s="11"/>
      <c r="T257" s="11"/>
      <c r="U257" s="11"/>
      <c r="V257" s="11" t="s">
        <v>54</v>
      </c>
      <c r="W257" s="20" t="s">
        <v>6510</v>
      </c>
      <c r="X257" s="32"/>
    </row>
    <row r="258" spans="1:24" ht="31.5" customHeight="1">
      <c r="A258" s="11">
        <v>263</v>
      </c>
      <c r="B258" s="11" t="s">
        <v>5525</v>
      </c>
      <c r="C258" s="11"/>
      <c r="D258" s="11" t="s">
        <v>5390</v>
      </c>
      <c r="E258" s="11"/>
      <c r="F258" s="11"/>
      <c r="G258" s="11"/>
      <c r="H258" s="11"/>
      <c r="I258" s="11"/>
      <c r="J258" s="11"/>
      <c r="K258" s="11" t="s">
        <v>5400</v>
      </c>
      <c r="L258" s="11"/>
      <c r="M258" s="11" t="s">
        <v>53</v>
      </c>
      <c r="N258" s="11"/>
      <c r="O258" s="11"/>
      <c r="P258" s="11"/>
      <c r="Q258" s="11">
        <v>275</v>
      </c>
      <c r="R258" s="11"/>
      <c r="S258" s="11"/>
      <c r="T258" s="11"/>
      <c r="U258" s="11"/>
      <c r="V258" s="11" t="s">
        <v>5392</v>
      </c>
      <c r="W258" s="20" t="s">
        <v>6589</v>
      </c>
      <c r="X258" s="32"/>
    </row>
    <row r="259" spans="1:24" ht="31.5" customHeight="1">
      <c r="A259" s="11">
        <v>264</v>
      </c>
      <c r="B259" s="11" t="s">
        <v>913</v>
      </c>
      <c r="C259" s="11" t="s">
        <v>914</v>
      </c>
      <c r="D259" s="11" t="s">
        <v>5526</v>
      </c>
      <c r="E259" s="11" t="s">
        <v>67</v>
      </c>
      <c r="F259" s="11" t="s">
        <v>4012</v>
      </c>
      <c r="G259" s="11">
        <v>1</v>
      </c>
      <c r="H259" s="11"/>
      <c r="I259" s="12">
        <v>40828</v>
      </c>
      <c r="J259" s="11" t="s">
        <v>5527</v>
      </c>
      <c r="K259" s="11" t="s">
        <v>5528</v>
      </c>
      <c r="L259" s="11" t="s">
        <v>170</v>
      </c>
      <c r="M259" s="11" t="s">
        <v>38</v>
      </c>
      <c r="N259" s="11" t="s">
        <v>5529</v>
      </c>
      <c r="O259" s="12">
        <v>40828</v>
      </c>
      <c r="P259" s="11"/>
      <c r="Q259" s="11">
        <v>6000</v>
      </c>
      <c r="R259" s="11" t="s">
        <v>32</v>
      </c>
      <c r="S259" s="11"/>
      <c r="T259" s="11"/>
      <c r="U259" s="11"/>
      <c r="V259" s="12">
        <v>41158</v>
      </c>
      <c r="W259" s="20" t="s">
        <v>6510</v>
      </c>
      <c r="X259" s="32"/>
    </row>
    <row r="260" spans="1:24" ht="31.5" customHeight="1">
      <c r="A260" s="11">
        <v>265</v>
      </c>
      <c r="B260" s="11" t="s">
        <v>923</v>
      </c>
      <c r="C260" s="11" t="s">
        <v>924</v>
      </c>
      <c r="D260" s="11" t="s">
        <v>5530</v>
      </c>
      <c r="E260" s="11" t="s">
        <v>67</v>
      </c>
      <c r="F260" s="11" t="s">
        <v>3064</v>
      </c>
      <c r="G260" s="11"/>
      <c r="H260" s="11"/>
      <c r="I260" s="12">
        <v>41710</v>
      </c>
      <c r="J260" s="11" t="s">
        <v>5531</v>
      </c>
      <c r="K260" s="11" t="s">
        <v>5532</v>
      </c>
      <c r="L260" s="11" t="s">
        <v>501</v>
      </c>
      <c r="M260" s="11" t="s">
        <v>107</v>
      </c>
      <c r="N260" s="11"/>
      <c r="O260" s="12">
        <v>41730</v>
      </c>
      <c r="P260" s="12">
        <v>42064</v>
      </c>
      <c r="Q260" s="11">
        <v>20708</v>
      </c>
      <c r="R260" s="11" t="s">
        <v>114</v>
      </c>
      <c r="S260" s="11"/>
      <c r="T260" s="11"/>
      <c r="U260" s="11"/>
      <c r="V260" s="12">
        <v>41643</v>
      </c>
      <c r="W260" s="20" t="s">
        <v>6510</v>
      </c>
      <c r="X260" s="32"/>
    </row>
    <row r="261" spans="1:24" ht="31.5" customHeight="1">
      <c r="A261" s="11">
        <v>266</v>
      </c>
      <c r="B261" s="11" t="s">
        <v>5533</v>
      </c>
      <c r="C261" s="11"/>
      <c r="D261" s="11" t="s">
        <v>5390</v>
      </c>
      <c r="E261" s="11"/>
      <c r="F261" s="11"/>
      <c r="G261" s="11">
        <v>1</v>
      </c>
      <c r="H261" s="11"/>
      <c r="I261" s="12">
        <v>37747</v>
      </c>
      <c r="J261" s="11"/>
      <c r="K261" s="11" t="s">
        <v>5534</v>
      </c>
      <c r="L261" s="11" t="s">
        <v>622</v>
      </c>
      <c r="M261" s="11" t="s">
        <v>53</v>
      </c>
      <c r="N261" s="11"/>
      <c r="O261" s="11"/>
      <c r="P261" s="11"/>
      <c r="Q261" s="11">
        <v>0</v>
      </c>
      <c r="R261" s="11" t="s">
        <v>114</v>
      </c>
      <c r="S261" s="11"/>
      <c r="T261" s="11"/>
      <c r="U261" s="11"/>
      <c r="V261" s="11" t="s">
        <v>3873</v>
      </c>
      <c r="W261" s="20" t="s">
        <v>6589</v>
      </c>
      <c r="X261" s="32"/>
    </row>
    <row r="262" spans="1:24" ht="31.5" customHeight="1">
      <c r="A262" s="11">
        <v>267</v>
      </c>
      <c r="B262" s="11" t="s">
        <v>5535</v>
      </c>
      <c r="C262" s="11"/>
      <c r="D262" s="11" t="s">
        <v>5390</v>
      </c>
      <c r="E262" s="11"/>
      <c r="F262" s="11"/>
      <c r="G262" s="11"/>
      <c r="H262" s="11"/>
      <c r="I262" s="11"/>
      <c r="J262" s="11"/>
      <c r="K262" s="11" t="s">
        <v>5400</v>
      </c>
      <c r="L262" s="11"/>
      <c r="M262" s="11" t="s">
        <v>53</v>
      </c>
      <c r="N262" s="11"/>
      <c r="O262" s="11"/>
      <c r="P262" s="11"/>
      <c r="Q262" s="11">
        <v>1250</v>
      </c>
      <c r="R262" s="11"/>
      <c r="S262" s="11"/>
      <c r="T262" s="11"/>
      <c r="U262" s="11"/>
      <c r="V262" s="11" t="s">
        <v>5392</v>
      </c>
      <c r="W262" s="20" t="s">
        <v>6589</v>
      </c>
      <c r="X262" s="32"/>
    </row>
    <row r="263" spans="1:24" ht="31.5" customHeight="1">
      <c r="A263" s="11">
        <v>268</v>
      </c>
      <c r="B263" s="11" t="s">
        <v>5536</v>
      </c>
      <c r="C263" s="11"/>
      <c r="D263" s="11" t="s">
        <v>5390</v>
      </c>
      <c r="E263" s="11"/>
      <c r="F263" s="11"/>
      <c r="G263" s="11"/>
      <c r="H263" s="11"/>
      <c r="I263" s="11"/>
      <c r="J263" s="11"/>
      <c r="K263" s="11" t="s">
        <v>5537</v>
      </c>
      <c r="L263" s="11"/>
      <c r="M263" s="11" t="s">
        <v>53</v>
      </c>
      <c r="N263" s="11"/>
      <c r="O263" s="11"/>
      <c r="P263" s="11"/>
      <c r="Q263" s="11">
        <v>4500</v>
      </c>
      <c r="R263" s="11"/>
      <c r="S263" s="11"/>
      <c r="T263" s="11"/>
      <c r="U263" s="11"/>
      <c r="V263" s="11" t="s">
        <v>5392</v>
      </c>
      <c r="W263" s="20" t="s">
        <v>6589</v>
      </c>
      <c r="X263" s="32"/>
    </row>
    <row r="264" spans="1:24" ht="31.5" customHeight="1">
      <c r="A264" s="11">
        <v>269</v>
      </c>
      <c r="B264" s="11" t="s">
        <v>4856</v>
      </c>
      <c r="C264" s="11"/>
      <c r="D264" s="11" t="s">
        <v>5390</v>
      </c>
      <c r="E264" s="11"/>
      <c r="F264" s="11"/>
      <c r="G264" s="11"/>
      <c r="H264" s="11"/>
      <c r="I264" s="11"/>
      <c r="J264" s="11"/>
      <c r="K264" s="11" t="s">
        <v>5472</v>
      </c>
      <c r="L264" s="11"/>
      <c r="M264" s="11" t="s">
        <v>107</v>
      </c>
      <c r="N264" s="11"/>
      <c r="O264" s="11"/>
      <c r="P264" s="11"/>
      <c r="Q264" s="11">
        <v>0</v>
      </c>
      <c r="R264" s="11"/>
      <c r="S264" s="11"/>
      <c r="T264" s="11"/>
      <c r="U264" s="11"/>
      <c r="V264" s="11" t="s">
        <v>5392</v>
      </c>
      <c r="W264" s="20" t="s">
        <v>6589</v>
      </c>
      <c r="X264" s="32"/>
    </row>
    <row r="265" spans="1:24" ht="31.5" customHeight="1">
      <c r="A265" s="11">
        <v>270</v>
      </c>
      <c r="B265" s="11" t="s">
        <v>986</v>
      </c>
      <c r="C265" s="11" t="s">
        <v>987</v>
      </c>
      <c r="D265" s="11" t="s">
        <v>5538</v>
      </c>
      <c r="E265" s="11" t="s">
        <v>67</v>
      </c>
      <c r="F265" s="11" t="s">
        <v>3079</v>
      </c>
      <c r="G265" s="11">
        <v>1</v>
      </c>
      <c r="H265" s="11"/>
      <c r="I265" s="12">
        <v>39357</v>
      </c>
      <c r="J265" s="11" t="s">
        <v>3079</v>
      </c>
      <c r="K265" s="11" t="s">
        <v>5011</v>
      </c>
      <c r="L265" s="11" t="s">
        <v>2913</v>
      </c>
      <c r="M265" s="11" t="s">
        <v>38</v>
      </c>
      <c r="N265" s="11" t="s">
        <v>5539</v>
      </c>
      <c r="O265" s="12">
        <v>39357</v>
      </c>
      <c r="P265" s="12">
        <v>39488</v>
      </c>
      <c r="Q265" s="11">
        <v>7500</v>
      </c>
      <c r="R265" s="11" t="s">
        <v>32</v>
      </c>
      <c r="S265" s="11"/>
      <c r="T265" s="11"/>
      <c r="U265" s="11"/>
      <c r="V265" s="11" t="s">
        <v>54</v>
      </c>
      <c r="W265" s="20" t="s">
        <v>6510</v>
      </c>
      <c r="X265" s="32"/>
    </row>
    <row r="266" spans="1:24" ht="31.5" customHeight="1">
      <c r="A266" s="11">
        <v>271</v>
      </c>
      <c r="B266" s="11" t="s">
        <v>986</v>
      </c>
      <c r="C266" s="11" t="s">
        <v>987</v>
      </c>
      <c r="D266" s="11" t="s">
        <v>5540</v>
      </c>
      <c r="E266" s="11" t="s">
        <v>67</v>
      </c>
      <c r="F266" s="11" t="s">
        <v>5541</v>
      </c>
      <c r="G266" s="11"/>
      <c r="H266" s="11"/>
      <c r="I266" s="12">
        <v>39608</v>
      </c>
      <c r="J266" s="11"/>
      <c r="K266" s="11" t="s">
        <v>5542</v>
      </c>
      <c r="L266" s="11" t="s">
        <v>5402</v>
      </c>
      <c r="M266" s="11" t="s">
        <v>107</v>
      </c>
      <c r="N266" s="11"/>
      <c r="O266" s="11"/>
      <c r="P266" s="11"/>
      <c r="Q266" s="11">
        <v>7800</v>
      </c>
      <c r="R266" s="11" t="s">
        <v>32</v>
      </c>
      <c r="S266" s="11"/>
      <c r="T266" s="11"/>
      <c r="U266" s="11"/>
      <c r="V266" s="11" t="s">
        <v>5414</v>
      </c>
      <c r="W266" s="20" t="s">
        <v>6510</v>
      </c>
      <c r="X266" s="32"/>
    </row>
    <row r="267" spans="1:24" ht="31.5" customHeight="1">
      <c r="A267" s="11">
        <v>272</v>
      </c>
      <c r="B267" s="11" t="s">
        <v>5543</v>
      </c>
      <c r="C267" s="11"/>
      <c r="D267" s="11" t="s">
        <v>5390</v>
      </c>
      <c r="E267" s="11"/>
      <c r="F267" s="11"/>
      <c r="G267" s="11">
        <v>3</v>
      </c>
      <c r="H267" s="11"/>
      <c r="I267" s="12">
        <v>37855</v>
      </c>
      <c r="J267" s="11" t="s">
        <v>5544</v>
      </c>
      <c r="K267" s="11" t="s">
        <v>5545</v>
      </c>
      <c r="L267" s="11" t="s">
        <v>4520</v>
      </c>
      <c r="M267" s="11" t="s">
        <v>56</v>
      </c>
      <c r="N267" s="11"/>
      <c r="O267" s="11"/>
      <c r="P267" s="11"/>
      <c r="Q267" s="11">
        <v>3200</v>
      </c>
      <c r="R267" s="11" t="s">
        <v>114</v>
      </c>
      <c r="S267" s="11"/>
      <c r="T267" s="11"/>
      <c r="U267" s="11"/>
      <c r="V267" s="12">
        <v>41093</v>
      </c>
      <c r="W267" s="20" t="s">
        <v>6589</v>
      </c>
      <c r="X267" s="32"/>
    </row>
    <row r="268" spans="1:24" ht="31.5" customHeight="1">
      <c r="A268" s="11">
        <v>273</v>
      </c>
      <c r="B268" s="11" t="s">
        <v>5546</v>
      </c>
      <c r="C268" s="11"/>
      <c r="D268" s="11" t="s">
        <v>5390</v>
      </c>
      <c r="E268" s="11"/>
      <c r="F268" s="11"/>
      <c r="G268" s="11"/>
      <c r="H268" s="11"/>
      <c r="I268" s="12">
        <v>39001</v>
      </c>
      <c r="J268" s="11"/>
      <c r="K268" s="11" t="s">
        <v>5547</v>
      </c>
      <c r="L268" s="11" t="s">
        <v>5548</v>
      </c>
      <c r="M268" s="11" t="s">
        <v>53</v>
      </c>
      <c r="N268" s="11"/>
      <c r="O268" s="11"/>
      <c r="P268" s="11"/>
      <c r="Q268" s="11">
        <v>1825</v>
      </c>
      <c r="R268" s="11"/>
      <c r="S268" s="11"/>
      <c r="T268" s="11"/>
      <c r="U268" s="11"/>
      <c r="V268" s="11" t="s">
        <v>5489</v>
      </c>
      <c r="W268" s="20" t="s">
        <v>6589</v>
      </c>
      <c r="X268" s="32"/>
    </row>
    <row r="269" spans="1:24" ht="31.5" customHeight="1">
      <c r="A269" s="11">
        <v>274</v>
      </c>
      <c r="B269" s="11" t="s">
        <v>5549</v>
      </c>
      <c r="C269" s="11"/>
      <c r="D269" s="11" t="s">
        <v>5390</v>
      </c>
      <c r="E269" s="11"/>
      <c r="F269" s="11"/>
      <c r="G269" s="11"/>
      <c r="H269" s="11"/>
      <c r="I269" s="11"/>
      <c r="J269" s="11"/>
      <c r="K269" s="11" t="s">
        <v>5549</v>
      </c>
      <c r="L269" s="11"/>
      <c r="M269" s="11" t="s">
        <v>53</v>
      </c>
      <c r="N269" s="11"/>
      <c r="O269" s="11"/>
      <c r="P269" s="11"/>
      <c r="Q269" s="11">
        <v>0</v>
      </c>
      <c r="R269" s="11"/>
      <c r="S269" s="11"/>
      <c r="T269" s="11"/>
      <c r="U269" s="11"/>
      <c r="V269" s="11" t="s">
        <v>5392</v>
      </c>
      <c r="W269" s="20" t="s">
        <v>6589</v>
      </c>
      <c r="X269" s="32"/>
    </row>
    <row r="270" spans="1:24" ht="31.5" customHeight="1">
      <c r="A270" s="11">
        <v>275</v>
      </c>
      <c r="B270" s="11" t="s">
        <v>5550</v>
      </c>
      <c r="C270" s="11"/>
      <c r="D270" s="11" t="s">
        <v>5390</v>
      </c>
      <c r="E270" s="11"/>
      <c r="F270" s="11"/>
      <c r="G270" s="11"/>
      <c r="H270" s="11"/>
      <c r="I270" s="11"/>
      <c r="J270" s="11"/>
      <c r="K270" s="11" t="s">
        <v>5551</v>
      </c>
      <c r="L270" s="11"/>
      <c r="M270" s="11" t="s">
        <v>53</v>
      </c>
      <c r="N270" s="11"/>
      <c r="O270" s="11"/>
      <c r="P270" s="11"/>
      <c r="Q270" s="11">
        <v>550</v>
      </c>
      <c r="R270" s="11"/>
      <c r="S270" s="11"/>
      <c r="T270" s="11"/>
      <c r="U270" s="11"/>
      <c r="V270" s="11" t="s">
        <v>5392</v>
      </c>
      <c r="W270" s="20" t="s">
        <v>6589</v>
      </c>
      <c r="X270" s="32"/>
    </row>
    <row r="271" spans="1:24" ht="31.5" customHeight="1">
      <c r="A271" s="11">
        <v>276</v>
      </c>
      <c r="B271" s="11" t="s">
        <v>5552</v>
      </c>
      <c r="C271" s="11"/>
      <c r="D271" s="11" t="s">
        <v>5390</v>
      </c>
      <c r="E271" s="11"/>
      <c r="F271" s="11"/>
      <c r="G271" s="11"/>
      <c r="H271" s="11"/>
      <c r="I271" s="12">
        <v>39902</v>
      </c>
      <c r="J271" s="11"/>
      <c r="K271" s="11" t="s">
        <v>3871</v>
      </c>
      <c r="L271" s="11"/>
      <c r="M271" s="11" t="s">
        <v>107</v>
      </c>
      <c r="N271" s="11"/>
      <c r="O271" s="11"/>
      <c r="P271" s="11"/>
      <c r="Q271" s="11">
        <v>0</v>
      </c>
      <c r="R271" s="11"/>
      <c r="S271" s="11"/>
      <c r="T271" s="11"/>
      <c r="U271" s="11"/>
      <c r="V271" s="11" t="s">
        <v>5392</v>
      </c>
      <c r="W271" s="20" t="s">
        <v>6589</v>
      </c>
      <c r="X271" s="32"/>
    </row>
    <row r="272" spans="1:24" ht="31.5" customHeight="1">
      <c r="A272" s="11">
        <v>277</v>
      </c>
      <c r="B272" s="11" t="s">
        <v>5553</v>
      </c>
      <c r="C272" s="11"/>
      <c r="D272" s="11" t="s">
        <v>5390</v>
      </c>
      <c r="E272" s="11"/>
      <c r="F272" s="11"/>
      <c r="G272" s="11"/>
      <c r="H272" s="11"/>
      <c r="I272" s="11"/>
      <c r="J272" s="11"/>
      <c r="K272" s="11" t="s">
        <v>5554</v>
      </c>
      <c r="L272" s="11"/>
      <c r="M272" s="11" t="s">
        <v>107</v>
      </c>
      <c r="N272" s="11"/>
      <c r="O272" s="11"/>
      <c r="P272" s="11"/>
      <c r="Q272" s="11">
        <v>0</v>
      </c>
      <c r="R272" s="11"/>
      <c r="S272" s="11"/>
      <c r="T272" s="11"/>
      <c r="U272" s="11"/>
      <c r="V272" s="11" t="s">
        <v>5392</v>
      </c>
      <c r="W272" s="20" t="s">
        <v>6589</v>
      </c>
      <c r="X272" s="32"/>
    </row>
    <row r="273" spans="1:24" ht="31.5" customHeight="1">
      <c r="A273" s="11">
        <v>278</v>
      </c>
      <c r="B273" s="11" t="s">
        <v>1058</v>
      </c>
      <c r="C273" s="11" t="s">
        <v>1059</v>
      </c>
      <c r="D273" s="11" t="s">
        <v>5555</v>
      </c>
      <c r="E273" s="11" t="s">
        <v>67</v>
      </c>
      <c r="F273" s="11" t="s">
        <v>5556</v>
      </c>
      <c r="G273" s="11">
        <v>201401</v>
      </c>
      <c r="H273" s="11"/>
      <c r="I273" s="12">
        <v>41939</v>
      </c>
      <c r="J273" s="11" t="s">
        <v>5557</v>
      </c>
      <c r="K273" s="11" t="s">
        <v>5558</v>
      </c>
      <c r="L273" s="11" t="s">
        <v>501</v>
      </c>
      <c r="M273" s="11" t="s">
        <v>38</v>
      </c>
      <c r="N273" s="11"/>
      <c r="O273" s="12">
        <v>41909</v>
      </c>
      <c r="P273" s="12">
        <v>42241</v>
      </c>
      <c r="Q273" s="11">
        <v>10185</v>
      </c>
      <c r="R273" s="11" t="s">
        <v>114</v>
      </c>
      <c r="S273" s="11"/>
      <c r="T273" s="11"/>
      <c r="U273" s="11"/>
      <c r="V273" s="11" t="s">
        <v>5559</v>
      </c>
      <c r="W273" s="20" t="s">
        <v>6510</v>
      </c>
      <c r="X273" s="32"/>
    </row>
    <row r="274" spans="1:24" ht="31.5" customHeight="1">
      <c r="A274" s="11">
        <v>279</v>
      </c>
      <c r="B274" s="11" t="s">
        <v>1058</v>
      </c>
      <c r="C274" s="11" t="s">
        <v>1059</v>
      </c>
      <c r="D274" s="11" t="s">
        <v>5560</v>
      </c>
      <c r="E274" s="11" t="s">
        <v>67</v>
      </c>
      <c r="F274" s="11" t="s">
        <v>3798</v>
      </c>
      <c r="G274" s="11">
        <v>1</v>
      </c>
      <c r="H274" s="11"/>
      <c r="I274" s="12">
        <v>39179</v>
      </c>
      <c r="J274" s="11" t="s">
        <v>2410</v>
      </c>
      <c r="K274" s="11" t="s">
        <v>5561</v>
      </c>
      <c r="L274" s="11" t="s">
        <v>5562</v>
      </c>
      <c r="M274" s="11" t="s">
        <v>53</v>
      </c>
      <c r="N274" s="11" t="s">
        <v>2418</v>
      </c>
      <c r="O274" s="12">
        <v>40299</v>
      </c>
      <c r="P274" s="11"/>
      <c r="Q274" s="11">
        <v>25376</v>
      </c>
      <c r="R274" s="11" t="s">
        <v>32</v>
      </c>
      <c r="S274" s="11"/>
      <c r="T274" s="11"/>
      <c r="U274" s="11"/>
      <c r="V274" s="12">
        <v>41222</v>
      </c>
      <c r="W274" s="20" t="s">
        <v>6510</v>
      </c>
      <c r="X274" s="32"/>
    </row>
    <row r="275" spans="1:24" ht="31.5" customHeight="1">
      <c r="A275" s="11">
        <v>280</v>
      </c>
      <c r="B275" s="11" t="s">
        <v>5258</v>
      </c>
      <c r="C275" s="11" t="s">
        <v>5259</v>
      </c>
      <c r="D275" s="11" t="s">
        <v>5563</v>
      </c>
      <c r="E275" s="11" t="s">
        <v>908</v>
      </c>
      <c r="F275" s="11" t="s">
        <v>5564</v>
      </c>
      <c r="G275" s="11" t="s">
        <v>5565</v>
      </c>
      <c r="H275" s="11"/>
      <c r="I275" s="12">
        <v>41713</v>
      </c>
      <c r="J275" s="11" t="s">
        <v>5566</v>
      </c>
      <c r="K275" s="11" t="s">
        <v>703</v>
      </c>
      <c r="L275" s="11" t="s">
        <v>501</v>
      </c>
      <c r="M275" s="11" t="s">
        <v>107</v>
      </c>
      <c r="N275" s="11" t="s">
        <v>5567</v>
      </c>
      <c r="O275" s="12">
        <v>41713</v>
      </c>
      <c r="P275" s="12">
        <v>42809</v>
      </c>
      <c r="Q275" s="11">
        <v>396878</v>
      </c>
      <c r="R275" s="11" t="s">
        <v>114</v>
      </c>
      <c r="S275" s="11"/>
      <c r="T275" s="11"/>
      <c r="U275" s="11"/>
      <c r="V275" s="11" t="s">
        <v>245</v>
      </c>
      <c r="W275" s="20" t="s">
        <v>6510</v>
      </c>
      <c r="X275" s="32"/>
    </row>
    <row r="276" spans="1:24" ht="31.5" customHeight="1">
      <c r="A276" s="11">
        <v>281</v>
      </c>
      <c r="B276" s="11" t="s">
        <v>5568</v>
      </c>
      <c r="C276" s="11"/>
      <c r="D276" s="11" t="s">
        <v>5390</v>
      </c>
      <c r="E276" s="11"/>
      <c r="F276" s="11"/>
      <c r="G276" s="11"/>
      <c r="H276" s="11"/>
      <c r="I276" s="11"/>
      <c r="J276" s="11"/>
      <c r="K276" s="11" t="s">
        <v>5569</v>
      </c>
      <c r="L276" s="11"/>
      <c r="M276" s="11" t="s">
        <v>53</v>
      </c>
      <c r="N276" s="11"/>
      <c r="O276" s="11"/>
      <c r="P276" s="11"/>
      <c r="Q276" s="11">
        <v>275</v>
      </c>
      <c r="R276" s="11"/>
      <c r="S276" s="11"/>
      <c r="T276" s="11"/>
      <c r="U276" s="11"/>
      <c r="V276" s="11" t="s">
        <v>5392</v>
      </c>
      <c r="W276" s="20" t="s">
        <v>6589</v>
      </c>
      <c r="X276" s="32"/>
    </row>
    <row r="277" spans="1:24" ht="31.5" customHeight="1">
      <c r="A277" s="11">
        <v>282</v>
      </c>
      <c r="B277" s="11" t="s">
        <v>5570</v>
      </c>
      <c r="C277" s="11"/>
      <c r="D277" s="11" t="s">
        <v>5390</v>
      </c>
      <c r="E277" s="11"/>
      <c r="F277" s="11"/>
      <c r="G277" s="11"/>
      <c r="H277" s="11"/>
      <c r="I277" s="11"/>
      <c r="J277" s="11"/>
      <c r="K277" s="11" t="s">
        <v>5571</v>
      </c>
      <c r="L277" s="11"/>
      <c r="M277" s="11" t="s">
        <v>53</v>
      </c>
      <c r="N277" s="11"/>
      <c r="O277" s="11"/>
      <c r="P277" s="11"/>
      <c r="Q277" s="11">
        <v>45</v>
      </c>
      <c r="R277" s="11"/>
      <c r="S277" s="11"/>
      <c r="T277" s="11"/>
      <c r="U277" s="11"/>
      <c r="V277" s="11" t="s">
        <v>5392</v>
      </c>
      <c r="W277" s="20" t="s">
        <v>6589</v>
      </c>
      <c r="X277" s="32"/>
    </row>
    <row r="278" spans="1:24" ht="31.5" customHeight="1">
      <c r="A278" s="11">
        <v>283</v>
      </c>
      <c r="B278" s="11" t="s">
        <v>5572</v>
      </c>
      <c r="C278" s="11"/>
      <c r="D278" s="11" t="s">
        <v>5390</v>
      </c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>
        <v>0</v>
      </c>
      <c r="R278" s="11"/>
      <c r="S278" s="11"/>
      <c r="T278" s="11"/>
      <c r="U278" s="11"/>
      <c r="V278" s="11" t="s">
        <v>5394</v>
      </c>
      <c r="W278" s="20" t="s">
        <v>6589</v>
      </c>
      <c r="X278" s="32"/>
    </row>
    <row r="279" spans="1:24" ht="31.5" customHeight="1">
      <c r="A279" s="11">
        <v>284</v>
      </c>
      <c r="B279" s="11" t="s">
        <v>5573</v>
      </c>
      <c r="C279" s="11"/>
      <c r="D279" s="11" t="s">
        <v>5390</v>
      </c>
      <c r="E279" s="11"/>
      <c r="F279" s="11"/>
      <c r="G279" s="11"/>
      <c r="H279" s="11"/>
      <c r="I279" s="11"/>
      <c r="J279" s="11"/>
      <c r="K279" s="11" t="s">
        <v>2989</v>
      </c>
      <c r="L279" s="11"/>
      <c r="M279" s="11" t="s">
        <v>53</v>
      </c>
      <c r="N279" s="11"/>
      <c r="O279" s="11"/>
      <c r="P279" s="11"/>
      <c r="Q279" s="11">
        <v>0</v>
      </c>
      <c r="R279" s="11"/>
      <c r="S279" s="11"/>
      <c r="T279" s="11"/>
      <c r="U279" s="11"/>
      <c r="V279" s="11" t="s">
        <v>5392</v>
      </c>
      <c r="W279" s="20" t="s">
        <v>6589</v>
      </c>
      <c r="X279" s="32"/>
    </row>
    <row r="280" spans="1:24" ht="31.5" customHeight="1">
      <c r="A280" s="11">
        <v>285</v>
      </c>
      <c r="B280" s="11" t="s">
        <v>1077</v>
      </c>
      <c r="C280" s="11" t="s">
        <v>1078</v>
      </c>
      <c r="D280" s="11" t="s">
        <v>5574</v>
      </c>
      <c r="E280" s="11" t="s">
        <v>67</v>
      </c>
      <c r="F280" s="11" t="s">
        <v>3798</v>
      </c>
      <c r="G280" s="11"/>
      <c r="H280" s="11"/>
      <c r="I280" s="12">
        <v>39189</v>
      </c>
      <c r="J280" s="11" t="s">
        <v>2410</v>
      </c>
      <c r="K280" s="11" t="s">
        <v>3129</v>
      </c>
      <c r="L280" s="11"/>
      <c r="M280" s="11" t="s">
        <v>107</v>
      </c>
      <c r="N280" s="11" t="s">
        <v>5575</v>
      </c>
      <c r="O280" s="12">
        <v>39189</v>
      </c>
      <c r="P280" s="11"/>
      <c r="Q280" s="11">
        <v>25376</v>
      </c>
      <c r="R280" s="11" t="s">
        <v>32</v>
      </c>
      <c r="S280" s="11"/>
      <c r="T280" s="11"/>
      <c r="U280" s="11"/>
      <c r="V280" s="12">
        <v>40979</v>
      </c>
      <c r="W280" s="20" t="s">
        <v>6510</v>
      </c>
      <c r="X280" s="32"/>
    </row>
    <row r="281" spans="1:24" ht="31.5" customHeight="1">
      <c r="A281" s="11">
        <v>286</v>
      </c>
      <c r="B281" s="11" t="s">
        <v>5576</v>
      </c>
      <c r="C281" s="11"/>
      <c r="D281" s="11" t="s">
        <v>5390</v>
      </c>
      <c r="E281" s="11"/>
      <c r="F281" s="11"/>
      <c r="G281" s="11"/>
      <c r="H281" s="11"/>
      <c r="I281" s="11"/>
      <c r="J281" s="11"/>
      <c r="K281" s="11" t="s">
        <v>5551</v>
      </c>
      <c r="L281" s="11"/>
      <c r="M281" s="11" t="s">
        <v>53</v>
      </c>
      <c r="N281" s="11"/>
      <c r="O281" s="11"/>
      <c r="P281" s="11"/>
      <c r="Q281" s="11">
        <v>195</v>
      </c>
      <c r="R281" s="11"/>
      <c r="S281" s="11"/>
      <c r="T281" s="11"/>
      <c r="U281" s="11"/>
      <c r="V281" s="11" t="s">
        <v>5392</v>
      </c>
      <c r="W281" s="20" t="s">
        <v>6589</v>
      </c>
      <c r="X281" s="32"/>
    </row>
    <row r="282" spans="1:24" ht="31.5" customHeight="1">
      <c r="A282" s="11">
        <v>287</v>
      </c>
      <c r="B282" s="11" t="s">
        <v>5577</v>
      </c>
      <c r="C282" s="11"/>
      <c r="D282" s="11" t="s">
        <v>5390</v>
      </c>
      <c r="E282" s="11"/>
      <c r="F282" s="11"/>
      <c r="G282" s="11"/>
      <c r="H282" s="11"/>
      <c r="I282" s="11"/>
      <c r="J282" s="11"/>
      <c r="K282" s="11" t="s">
        <v>5400</v>
      </c>
      <c r="L282" s="11"/>
      <c r="M282" s="11" t="s">
        <v>53</v>
      </c>
      <c r="N282" s="11"/>
      <c r="O282" s="11"/>
      <c r="P282" s="11"/>
      <c r="Q282" s="11">
        <v>18720</v>
      </c>
      <c r="R282" s="11"/>
      <c r="S282" s="11"/>
      <c r="T282" s="11"/>
      <c r="U282" s="11"/>
      <c r="V282" s="11" t="s">
        <v>5392</v>
      </c>
      <c r="W282" s="20" t="s">
        <v>6589</v>
      </c>
      <c r="X282" s="32"/>
    </row>
    <row r="283" spans="1:24" ht="31.5" customHeight="1">
      <c r="A283" s="11">
        <v>288</v>
      </c>
      <c r="B283" s="11" t="s">
        <v>5578</v>
      </c>
      <c r="C283" s="11"/>
      <c r="D283" s="11" t="s">
        <v>5390</v>
      </c>
      <c r="E283" s="11"/>
      <c r="F283" s="11"/>
      <c r="G283" s="11"/>
      <c r="H283" s="11"/>
      <c r="I283" s="11"/>
      <c r="J283" s="11"/>
      <c r="K283" s="11" t="s">
        <v>5472</v>
      </c>
      <c r="L283" s="11"/>
      <c r="M283" s="11" t="s">
        <v>107</v>
      </c>
      <c r="N283" s="11"/>
      <c r="O283" s="11"/>
      <c r="P283" s="11"/>
      <c r="Q283" s="11">
        <v>0</v>
      </c>
      <c r="R283" s="11"/>
      <c r="S283" s="11"/>
      <c r="T283" s="11"/>
      <c r="U283" s="11"/>
      <c r="V283" s="11" t="s">
        <v>5392</v>
      </c>
      <c r="W283" s="20" t="s">
        <v>6589</v>
      </c>
      <c r="X283" s="32"/>
    </row>
    <row r="284" spans="1:24" ht="31.5" customHeight="1">
      <c r="A284" s="11">
        <v>289</v>
      </c>
      <c r="B284" s="11" t="s">
        <v>5579</v>
      </c>
      <c r="C284" s="11"/>
      <c r="D284" s="11" t="s">
        <v>5390</v>
      </c>
      <c r="E284" s="11"/>
      <c r="F284" s="11"/>
      <c r="G284" s="11"/>
      <c r="H284" s="11"/>
      <c r="I284" s="11"/>
      <c r="J284" s="11"/>
      <c r="K284" s="11" t="s">
        <v>5551</v>
      </c>
      <c r="L284" s="11"/>
      <c r="M284" s="11" t="s">
        <v>53</v>
      </c>
      <c r="N284" s="11"/>
      <c r="O284" s="11"/>
      <c r="P284" s="11"/>
      <c r="Q284" s="11">
        <v>325</v>
      </c>
      <c r="R284" s="11"/>
      <c r="S284" s="11"/>
      <c r="T284" s="11"/>
      <c r="U284" s="11"/>
      <c r="V284" s="11" t="s">
        <v>5392</v>
      </c>
      <c r="W284" s="20" t="s">
        <v>6589</v>
      </c>
      <c r="X284" s="32"/>
    </row>
    <row r="285" spans="1:24" ht="31.5" customHeight="1">
      <c r="A285" s="11">
        <v>290</v>
      </c>
      <c r="B285" s="11" t="s">
        <v>5580</v>
      </c>
      <c r="C285" s="11" t="s">
        <v>5581</v>
      </c>
      <c r="D285" s="11" t="s">
        <v>5582</v>
      </c>
      <c r="E285" s="11" t="s">
        <v>67</v>
      </c>
      <c r="F285" s="11"/>
      <c r="G285" s="11"/>
      <c r="H285" s="11"/>
      <c r="I285" s="12">
        <v>40810</v>
      </c>
      <c r="J285" s="11" t="s">
        <v>4837</v>
      </c>
      <c r="K285" s="11" t="s">
        <v>4837</v>
      </c>
      <c r="L285" s="11" t="s">
        <v>1232</v>
      </c>
      <c r="M285" s="11" t="s">
        <v>107</v>
      </c>
      <c r="N285" s="11"/>
      <c r="O285" s="11"/>
      <c r="P285" s="11"/>
      <c r="Q285" s="11">
        <v>260</v>
      </c>
      <c r="R285" s="11" t="s">
        <v>32</v>
      </c>
      <c r="S285" s="11"/>
      <c r="T285" s="11"/>
      <c r="U285" s="11"/>
      <c r="V285" s="11" t="s">
        <v>5414</v>
      </c>
      <c r="W285" s="20" t="s">
        <v>6510</v>
      </c>
      <c r="X285" s="32"/>
    </row>
    <row r="286" spans="1:24" ht="31.5" customHeight="1">
      <c r="A286" s="11">
        <v>291</v>
      </c>
      <c r="B286" s="11" t="s">
        <v>5580</v>
      </c>
      <c r="C286" s="11" t="s">
        <v>5581</v>
      </c>
      <c r="D286" s="11" t="s">
        <v>5583</v>
      </c>
      <c r="E286" s="11" t="s">
        <v>67</v>
      </c>
      <c r="F286" s="11"/>
      <c r="G286" s="11"/>
      <c r="H286" s="11"/>
      <c r="I286" s="12">
        <v>40810</v>
      </c>
      <c r="J286" s="11" t="s">
        <v>5584</v>
      </c>
      <c r="K286" s="11" t="s">
        <v>5585</v>
      </c>
      <c r="L286" s="11" t="s">
        <v>5586</v>
      </c>
      <c r="M286" s="11" t="s">
        <v>107</v>
      </c>
      <c r="N286" s="11"/>
      <c r="O286" s="11"/>
      <c r="P286" s="11"/>
      <c r="Q286" s="11">
        <v>65</v>
      </c>
      <c r="R286" s="11" t="s">
        <v>32</v>
      </c>
      <c r="S286" s="11"/>
      <c r="T286" s="11"/>
      <c r="U286" s="11"/>
      <c r="V286" s="11" t="s">
        <v>5414</v>
      </c>
      <c r="W286" s="20" t="s">
        <v>6510</v>
      </c>
      <c r="X286" s="32"/>
    </row>
    <row r="287" spans="1:24" ht="31.5" customHeight="1">
      <c r="A287" s="11">
        <v>292</v>
      </c>
      <c r="B287" s="11" t="s">
        <v>5587</v>
      </c>
      <c r="C287" s="11"/>
      <c r="D287" s="11" t="s">
        <v>5390</v>
      </c>
      <c r="E287" s="11"/>
      <c r="F287" s="11"/>
      <c r="G287" s="11"/>
      <c r="H287" s="11"/>
      <c r="I287" s="11"/>
      <c r="J287" s="11"/>
      <c r="K287" s="11" t="s">
        <v>5551</v>
      </c>
      <c r="L287" s="11"/>
      <c r="M287" s="11" t="s">
        <v>53</v>
      </c>
      <c r="N287" s="11"/>
      <c r="O287" s="11"/>
      <c r="P287" s="11"/>
      <c r="Q287" s="11">
        <v>750</v>
      </c>
      <c r="R287" s="11"/>
      <c r="S287" s="11"/>
      <c r="T287" s="11"/>
      <c r="U287" s="11"/>
      <c r="V287" s="11" t="s">
        <v>5392</v>
      </c>
      <c r="W287" s="20" t="s">
        <v>6589</v>
      </c>
      <c r="X287" s="32"/>
    </row>
    <row r="288" spans="1:24" ht="31.5" customHeight="1">
      <c r="A288" s="11">
        <v>293</v>
      </c>
      <c r="B288" s="11" t="s">
        <v>5588</v>
      </c>
      <c r="C288" s="11"/>
      <c r="D288" s="11" t="s">
        <v>5390</v>
      </c>
      <c r="E288" s="11"/>
      <c r="F288" s="11"/>
      <c r="G288" s="11"/>
      <c r="H288" s="11"/>
      <c r="I288" s="11"/>
      <c r="J288" s="11"/>
      <c r="K288" s="11" t="s">
        <v>5589</v>
      </c>
      <c r="L288" s="11"/>
      <c r="M288" s="11" t="s">
        <v>107</v>
      </c>
      <c r="N288" s="11"/>
      <c r="O288" s="11"/>
      <c r="P288" s="11"/>
      <c r="Q288" s="11">
        <v>0</v>
      </c>
      <c r="R288" s="11"/>
      <c r="S288" s="11"/>
      <c r="T288" s="11"/>
      <c r="U288" s="11"/>
      <c r="V288" s="11" t="s">
        <v>5392</v>
      </c>
      <c r="W288" s="20" t="s">
        <v>6589</v>
      </c>
      <c r="X288" s="32"/>
    </row>
    <row r="289" spans="1:24" ht="31.5" customHeight="1">
      <c r="A289" s="11">
        <v>294</v>
      </c>
      <c r="B289" s="11" t="s">
        <v>5590</v>
      </c>
      <c r="C289" s="11"/>
      <c r="D289" s="11" t="s">
        <v>5390</v>
      </c>
      <c r="E289" s="11"/>
      <c r="F289" s="11" t="s">
        <v>5591</v>
      </c>
      <c r="G289" s="11"/>
      <c r="H289" s="11"/>
      <c r="I289" s="12">
        <v>39951</v>
      </c>
      <c r="J289" s="11"/>
      <c r="K289" s="11" t="s">
        <v>5592</v>
      </c>
      <c r="L289" s="11"/>
      <c r="M289" s="11" t="s">
        <v>107</v>
      </c>
      <c r="N289" s="11"/>
      <c r="O289" s="11"/>
      <c r="P289" s="11"/>
      <c r="Q289" s="11">
        <v>8840</v>
      </c>
      <c r="R289" s="11"/>
      <c r="S289" s="11"/>
      <c r="T289" s="11"/>
      <c r="U289" s="11"/>
      <c r="V289" s="11" t="s">
        <v>5392</v>
      </c>
      <c r="W289" s="20" t="s">
        <v>6589</v>
      </c>
      <c r="X289" s="32"/>
    </row>
    <row r="290" spans="1:24" ht="31.5" customHeight="1">
      <c r="A290" s="11">
        <v>295</v>
      </c>
      <c r="B290" s="11" t="s">
        <v>1221</v>
      </c>
      <c r="C290" s="11" t="s">
        <v>1225</v>
      </c>
      <c r="D290" s="11" t="s">
        <v>5593</v>
      </c>
      <c r="E290" s="11" t="s">
        <v>67</v>
      </c>
      <c r="F290" s="11" t="s">
        <v>5594</v>
      </c>
      <c r="G290" s="11"/>
      <c r="H290" s="11"/>
      <c r="I290" s="12">
        <v>39217</v>
      </c>
      <c r="J290" s="11" t="s">
        <v>5594</v>
      </c>
      <c r="K290" s="11" t="s">
        <v>1227</v>
      </c>
      <c r="L290" s="11" t="s">
        <v>5595</v>
      </c>
      <c r="M290" s="11"/>
      <c r="N290" s="11"/>
      <c r="O290" s="12">
        <v>39217</v>
      </c>
      <c r="P290" s="12">
        <v>39583</v>
      </c>
      <c r="Q290" s="11">
        <v>0</v>
      </c>
      <c r="R290" s="11"/>
      <c r="S290" s="11"/>
      <c r="T290" s="11"/>
      <c r="U290" s="11"/>
      <c r="V290" s="11" t="s">
        <v>54</v>
      </c>
      <c r="W290" s="20" t="s">
        <v>6510</v>
      </c>
      <c r="X290" s="32"/>
    </row>
    <row r="291" spans="1:24" ht="31.5" customHeight="1">
      <c r="A291" s="11">
        <v>296</v>
      </c>
      <c r="B291" s="11" t="s">
        <v>1235</v>
      </c>
      <c r="C291" s="11" t="s">
        <v>1236</v>
      </c>
      <c r="D291" s="11" t="s">
        <v>5596</v>
      </c>
      <c r="E291" s="11" t="s">
        <v>67</v>
      </c>
      <c r="F291" s="11"/>
      <c r="G291" s="11"/>
      <c r="H291" s="11"/>
      <c r="I291" s="12">
        <v>39960</v>
      </c>
      <c r="J291" s="11"/>
      <c r="K291" s="11"/>
      <c r="L291" s="11" t="s">
        <v>5597</v>
      </c>
      <c r="M291" s="11" t="s">
        <v>38</v>
      </c>
      <c r="N291" s="11"/>
      <c r="O291" s="11"/>
      <c r="P291" s="11"/>
      <c r="Q291" s="11">
        <v>0</v>
      </c>
      <c r="R291" s="11" t="s">
        <v>32</v>
      </c>
      <c r="S291" s="11"/>
      <c r="T291" s="11"/>
      <c r="U291" s="11"/>
      <c r="V291" s="12">
        <v>41009</v>
      </c>
      <c r="W291" s="20" t="s">
        <v>6510</v>
      </c>
      <c r="X291" s="32"/>
    </row>
    <row r="292" spans="1:24" ht="31.5" customHeight="1">
      <c r="A292" s="11">
        <v>297</v>
      </c>
      <c r="B292" s="11" t="s">
        <v>1235</v>
      </c>
      <c r="C292" s="11" t="s">
        <v>1236</v>
      </c>
      <c r="D292" s="11" t="s">
        <v>5598</v>
      </c>
      <c r="E292" s="11" t="s">
        <v>67</v>
      </c>
      <c r="F292" s="11" t="s">
        <v>5599</v>
      </c>
      <c r="G292" s="11">
        <v>1</v>
      </c>
      <c r="H292" s="11"/>
      <c r="I292" s="12">
        <v>40828</v>
      </c>
      <c r="J292" s="11" t="s">
        <v>4837</v>
      </c>
      <c r="K292" s="11" t="s">
        <v>4837</v>
      </c>
      <c r="L292" s="11" t="s">
        <v>1040</v>
      </c>
      <c r="M292" s="11" t="s">
        <v>53</v>
      </c>
      <c r="N292" s="11" t="s">
        <v>5600</v>
      </c>
      <c r="O292" s="12">
        <v>40828</v>
      </c>
      <c r="P292" s="11"/>
      <c r="Q292" s="11">
        <v>750</v>
      </c>
      <c r="R292" s="11" t="s">
        <v>32</v>
      </c>
      <c r="S292" s="11"/>
      <c r="T292" s="11"/>
      <c r="U292" s="11"/>
      <c r="V292" s="12">
        <v>41222</v>
      </c>
      <c r="W292" s="20" t="s">
        <v>6510</v>
      </c>
      <c r="X292" s="32"/>
    </row>
    <row r="293" spans="1:24" ht="31.5" customHeight="1">
      <c r="A293" s="11">
        <v>298</v>
      </c>
      <c r="B293" s="11" t="s">
        <v>5601</v>
      </c>
      <c r="C293" s="11" t="s">
        <v>5602</v>
      </c>
      <c r="D293" s="11" t="s">
        <v>5603</v>
      </c>
      <c r="E293" s="11" t="s">
        <v>67</v>
      </c>
      <c r="F293" s="11" t="s">
        <v>5604</v>
      </c>
      <c r="G293" s="11">
        <v>1</v>
      </c>
      <c r="H293" s="11"/>
      <c r="I293" s="12">
        <v>41014</v>
      </c>
      <c r="J293" s="11" t="s">
        <v>5605</v>
      </c>
      <c r="K293" s="11" t="s">
        <v>5497</v>
      </c>
      <c r="L293" s="11" t="s">
        <v>1541</v>
      </c>
      <c r="M293" s="11" t="s">
        <v>38</v>
      </c>
      <c r="N293" s="11" t="s">
        <v>5495</v>
      </c>
      <c r="O293" s="12">
        <v>41019</v>
      </c>
      <c r="P293" s="11"/>
      <c r="Q293" s="11">
        <v>0</v>
      </c>
      <c r="R293" s="11" t="s">
        <v>32</v>
      </c>
      <c r="S293" s="11"/>
      <c r="T293" s="11"/>
      <c r="U293" s="11"/>
      <c r="V293" s="12">
        <v>41222</v>
      </c>
      <c r="W293" s="20" t="s">
        <v>6510</v>
      </c>
      <c r="X293" s="32"/>
    </row>
    <row r="294" spans="1:24" ht="31.5" customHeight="1">
      <c r="A294" s="11">
        <v>299</v>
      </c>
      <c r="B294" s="11" t="s">
        <v>5606</v>
      </c>
      <c r="C294" s="11"/>
      <c r="D294" s="11" t="s">
        <v>5390</v>
      </c>
      <c r="E294" s="11"/>
      <c r="F294" s="11"/>
      <c r="G294" s="11"/>
      <c r="H294" s="11"/>
      <c r="I294" s="11"/>
      <c r="J294" s="11"/>
      <c r="K294" s="11" t="s">
        <v>5472</v>
      </c>
      <c r="L294" s="11"/>
      <c r="M294" s="11" t="s">
        <v>107</v>
      </c>
      <c r="N294" s="11"/>
      <c r="O294" s="11"/>
      <c r="P294" s="11"/>
      <c r="Q294" s="11">
        <v>0</v>
      </c>
      <c r="R294" s="11"/>
      <c r="S294" s="11"/>
      <c r="T294" s="11"/>
      <c r="U294" s="11"/>
      <c r="V294" s="11" t="s">
        <v>5392</v>
      </c>
      <c r="W294" s="20" t="s">
        <v>6589</v>
      </c>
      <c r="X294" s="32"/>
    </row>
    <row r="295" spans="1:24" ht="31.5" customHeight="1">
      <c r="A295" s="11">
        <v>300</v>
      </c>
      <c r="B295" s="11" t="s">
        <v>5607</v>
      </c>
      <c r="C295" s="11"/>
      <c r="D295" s="11" t="s">
        <v>5390</v>
      </c>
      <c r="E295" s="11"/>
      <c r="F295" s="11"/>
      <c r="G295" s="11"/>
      <c r="H295" s="11"/>
      <c r="I295" s="11"/>
      <c r="J295" s="11"/>
      <c r="K295" s="11" t="s">
        <v>5608</v>
      </c>
      <c r="L295" s="11"/>
      <c r="M295" s="11" t="s">
        <v>53</v>
      </c>
      <c r="N295" s="11"/>
      <c r="O295" s="11"/>
      <c r="P295" s="11"/>
      <c r="Q295" s="11">
        <v>3640</v>
      </c>
      <c r="R295" s="11"/>
      <c r="S295" s="11"/>
      <c r="T295" s="11"/>
      <c r="U295" s="11"/>
      <c r="V295" s="11" t="s">
        <v>5392</v>
      </c>
      <c r="W295" s="20" t="s">
        <v>6589</v>
      </c>
      <c r="X295" s="32"/>
    </row>
    <row r="296" spans="1:24" ht="31.5" customHeight="1">
      <c r="A296" s="11">
        <v>301</v>
      </c>
      <c r="B296" s="11" t="s">
        <v>3991</v>
      </c>
      <c r="C296" s="11"/>
      <c r="D296" s="11" t="s">
        <v>5390</v>
      </c>
      <c r="E296" s="11"/>
      <c r="F296" s="11"/>
      <c r="G296" s="11"/>
      <c r="H296" s="11"/>
      <c r="I296" s="12">
        <v>40030</v>
      </c>
      <c r="J296" s="11"/>
      <c r="K296" s="11" t="s">
        <v>462</v>
      </c>
      <c r="L296" s="11"/>
      <c r="M296" s="11" t="s">
        <v>53</v>
      </c>
      <c r="N296" s="11"/>
      <c r="O296" s="11"/>
      <c r="P296" s="11"/>
      <c r="Q296" s="11">
        <v>4628</v>
      </c>
      <c r="R296" s="11"/>
      <c r="S296" s="11"/>
      <c r="T296" s="11"/>
      <c r="U296" s="11"/>
      <c r="V296" s="11" t="s">
        <v>5392</v>
      </c>
      <c r="W296" s="20" t="s">
        <v>6589</v>
      </c>
      <c r="X296" s="32"/>
    </row>
    <row r="297" spans="1:24" ht="31.5" customHeight="1">
      <c r="A297" s="11">
        <v>302</v>
      </c>
      <c r="B297" s="11" t="s">
        <v>5609</v>
      </c>
      <c r="C297" s="11"/>
      <c r="D297" s="11" t="s">
        <v>5390</v>
      </c>
      <c r="E297" s="11"/>
      <c r="F297" s="11"/>
      <c r="G297" s="11"/>
      <c r="H297" s="11"/>
      <c r="I297" s="11"/>
      <c r="J297" s="11"/>
      <c r="K297" s="11" t="s">
        <v>5610</v>
      </c>
      <c r="L297" s="11"/>
      <c r="M297" s="11" t="s">
        <v>53</v>
      </c>
      <c r="N297" s="11"/>
      <c r="O297" s="11"/>
      <c r="P297" s="11"/>
      <c r="Q297" s="11">
        <v>4576</v>
      </c>
      <c r="R297" s="11"/>
      <c r="S297" s="11"/>
      <c r="T297" s="11"/>
      <c r="U297" s="11"/>
      <c r="V297" s="11" t="s">
        <v>5392</v>
      </c>
      <c r="W297" s="20" t="s">
        <v>6589</v>
      </c>
      <c r="X297" s="32"/>
    </row>
    <row r="298" spans="1:24" ht="31.5" customHeight="1">
      <c r="A298" s="11">
        <v>303</v>
      </c>
      <c r="B298" s="11" t="s">
        <v>5611</v>
      </c>
      <c r="C298" s="11"/>
      <c r="D298" s="11" t="s">
        <v>5390</v>
      </c>
      <c r="E298" s="11"/>
      <c r="F298" s="11"/>
      <c r="G298" s="11"/>
      <c r="H298" s="11"/>
      <c r="I298" s="11"/>
      <c r="J298" s="11"/>
      <c r="K298" s="11" t="s">
        <v>5612</v>
      </c>
      <c r="L298" s="11"/>
      <c r="M298" s="11" t="s">
        <v>53</v>
      </c>
      <c r="N298" s="11"/>
      <c r="O298" s="11"/>
      <c r="P298" s="11"/>
      <c r="Q298" s="11">
        <v>800</v>
      </c>
      <c r="R298" s="11"/>
      <c r="S298" s="11"/>
      <c r="T298" s="11"/>
      <c r="U298" s="11"/>
      <c r="V298" s="11" t="s">
        <v>5392</v>
      </c>
      <c r="W298" s="20" t="s">
        <v>6589</v>
      </c>
      <c r="X298" s="32"/>
    </row>
    <row r="299" spans="1:24" ht="31.5" customHeight="1">
      <c r="A299" s="11">
        <v>304</v>
      </c>
      <c r="B299" s="11" t="s">
        <v>5613</v>
      </c>
      <c r="C299" s="11"/>
      <c r="D299" s="11" t="s">
        <v>5390</v>
      </c>
      <c r="E299" s="11"/>
      <c r="F299" s="11"/>
      <c r="G299" s="11"/>
      <c r="H299" s="11"/>
      <c r="I299" s="11"/>
      <c r="J299" s="11"/>
      <c r="K299" s="11" t="s">
        <v>5398</v>
      </c>
      <c r="L299" s="11"/>
      <c r="M299" s="11" t="s">
        <v>53</v>
      </c>
      <c r="N299" s="11"/>
      <c r="O299" s="11"/>
      <c r="P299" s="11"/>
      <c r="Q299" s="11">
        <v>2200</v>
      </c>
      <c r="R299" s="11"/>
      <c r="S299" s="11"/>
      <c r="T299" s="11"/>
      <c r="U299" s="11"/>
      <c r="V299" s="11" t="s">
        <v>5392</v>
      </c>
      <c r="W299" s="20" t="s">
        <v>6589</v>
      </c>
      <c r="X299" s="32"/>
    </row>
    <row r="300" spans="1:24" ht="31.5" customHeight="1">
      <c r="A300" s="11">
        <v>305</v>
      </c>
      <c r="B300" s="11" t="s">
        <v>4597</v>
      </c>
      <c r="C300" s="11"/>
      <c r="D300" s="11" t="s">
        <v>5390</v>
      </c>
      <c r="E300" s="11"/>
      <c r="F300" s="11"/>
      <c r="G300" s="11"/>
      <c r="H300" s="11"/>
      <c r="I300" s="11"/>
      <c r="J300" s="11"/>
      <c r="K300" s="11" t="s">
        <v>3871</v>
      </c>
      <c r="L300" s="11"/>
      <c r="M300" s="11" t="s">
        <v>53</v>
      </c>
      <c r="N300" s="11"/>
      <c r="O300" s="11"/>
      <c r="P300" s="11"/>
      <c r="Q300" s="11">
        <v>8424</v>
      </c>
      <c r="R300" s="11"/>
      <c r="S300" s="11"/>
      <c r="T300" s="11"/>
      <c r="U300" s="11"/>
      <c r="V300" s="11" t="s">
        <v>5392</v>
      </c>
      <c r="W300" s="20" t="s">
        <v>6589</v>
      </c>
      <c r="X300" s="32"/>
    </row>
    <row r="301" spans="1:24" ht="31.5" customHeight="1">
      <c r="A301" s="11">
        <v>306</v>
      </c>
      <c r="B301" s="11" t="s">
        <v>5614</v>
      </c>
      <c r="C301" s="11"/>
      <c r="D301" s="11" t="s">
        <v>5390</v>
      </c>
      <c r="E301" s="11"/>
      <c r="F301" s="11"/>
      <c r="G301" s="11"/>
      <c r="H301" s="11"/>
      <c r="I301" s="11"/>
      <c r="J301" s="11"/>
      <c r="K301" s="11" t="s">
        <v>5615</v>
      </c>
      <c r="L301" s="11"/>
      <c r="M301" s="11" t="s">
        <v>107</v>
      </c>
      <c r="N301" s="11"/>
      <c r="O301" s="11"/>
      <c r="P301" s="11"/>
      <c r="Q301" s="11">
        <v>0</v>
      </c>
      <c r="R301" s="11"/>
      <c r="S301" s="11"/>
      <c r="T301" s="11"/>
      <c r="U301" s="11"/>
      <c r="V301" s="11" t="s">
        <v>5392</v>
      </c>
      <c r="W301" s="20" t="s">
        <v>6589</v>
      </c>
      <c r="X301" s="32"/>
    </row>
    <row r="302" spans="1:24" ht="31.5" customHeight="1">
      <c r="A302" s="11">
        <v>307</v>
      </c>
      <c r="B302" s="11" t="s">
        <v>1273</v>
      </c>
      <c r="C302" s="11" t="s">
        <v>1274</v>
      </c>
      <c r="D302" s="11" t="s">
        <v>5616</v>
      </c>
      <c r="E302" s="11" t="s">
        <v>67</v>
      </c>
      <c r="F302" s="11"/>
      <c r="G302" s="11"/>
      <c r="H302" s="11"/>
      <c r="I302" s="12">
        <v>40988</v>
      </c>
      <c r="J302" s="11" t="s">
        <v>5617</v>
      </c>
      <c r="K302" s="11" t="s">
        <v>4346</v>
      </c>
      <c r="L302" s="11" t="s">
        <v>5402</v>
      </c>
      <c r="M302" s="11" t="s">
        <v>107</v>
      </c>
      <c r="N302" s="11"/>
      <c r="O302" s="11"/>
      <c r="P302" s="11"/>
      <c r="Q302" s="11">
        <v>7337</v>
      </c>
      <c r="R302" s="11" t="s">
        <v>32</v>
      </c>
      <c r="S302" s="11"/>
      <c r="T302" s="11"/>
      <c r="U302" s="11"/>
      <c r="V302" s="12">
        <v>41009</v>
      </c>
      <c r="W302" s="20" t="s">
        <v>6510</v>
      </c>
      <c r="X302" s="32"/>
    </row>
    <row r="303" spans="1:24" ht="31.5" customHeight="1">
      <c r="A303" s="11">
        <v>308</v>
      </c>
      <c r="B303" s="11" t="s">
        <v>1273</v>
      </c>
      <c r="C303" s="11" t="s">
        <v>1274</v>
      </c>
      <c r="D303" s="11" t="s">
        <v>5618</v>
      </c>
      <c r="E303" s="11" t="s">
        <v>67</v>
      </c>
      <c r="F303" s="11">
        <v>8008</v>
      </c>
      <c r="G303" s="11">
        <v>2</v>
      </c>
      <c r="H303" s="11"/>
      <c r="I303" s="12">
        <v>40633</v>
      </c>
      <c r="J303" s="11" t="s">
        <v>5619</v>
      </c>
      <c r="K303" s="11" t="s">
        <v>823</v>
      </c>
      <c r="L303" s="11" t="s">
        <v>2913</v>
      </c>
      <c r="M303" s="11" t="s">
        <v>786</v>
      </c>
      <c r="N303" s="11" t="s">
        <v>4000</v>
      </c>
      <c r="O303" s="12">
        <v>40917</v>
      </c>
      <c r="P303" s="11"/>
      <c r="Q303" s="11">
        <v>4516</v>
      </c>
      <c r="R303" s="11" t="s">
        <v>32</v>
      </c>
      <c r="S303" s="11"/>
      <c r="T303" s="11"/>
      <c r="U303" s="11"/>
      <c r="V303" s="12">
        <v>41222</v>
      </c>
      <c r="W303" s="20" t="s">
        <v>6510</v>
      </c>
      <c r="X303" s="32"/>
    </row>
    <row r="304" spans="1:24" ht="31.5" customHeight="1">
      <c r="A304" s="11">
        <v>309</v>
      </c>
      <c r="B304" s="11" t="s">
        <v>1273</v>
      </c>
      <c r="C304" s="11" t="s">
        <v>1274</v>
      </c>
      <c r="D304" s="11" t="s">
        <v>5620</v>
      </c>
      <c r="E304" s="11" t="s">
        <v>67</v>
      </c>
      <c r="F304" s="11" t="s">
        <v>574</v>
      </c>
      <c r="G304" s="11">
        <v>1</v>
      </c>
      <c r="H304" s="11"/>
      <c r="I304" s="12">
        <v>40093</v>
      </c>
      <c r="J304" s="11" t="s">
        <v>574</v>
      </c>
      <c r="K304" s="11" t="s">
        <v>5621</v>
      </c>
      <c r="L304" s="11" t="s">
        <v>2913</v>
      </c>
      <c r="M304" s="11" t="s">
        <v>786</v>
      </c>
      <c r="N304" s="11" t="s">
        <v>5622</v>
      </c>
      <c r="O304" s="12">
        <v>40320</v>
      </c>
      <c r="P304" s="11"/>
      <c r="Q304" s="11">
        <v>3640</v>
      </c>
      <c r="R304" s="11" t="s">
        <v>32</v>
      </c>
      <c r="S304" s="11"/>
      <c r="T304" s="11"/>
      <c r="U304" s="11"/>
      <c r="V304" s="12">
        <v>41222</v>
      </c>
      <c r="W304" s="20" t="s">
        <v>6510</v>
      </c>
      <c r="X304" s="32"/>
    </row>
    <row r="305" spans="1:24" ht="31.5" customHeight="1">
      <c r="A305" s="11">
        <v>310</v>
      </c>
      <c r="B305" s="11" t="s">
        <v>1277</v>
      </c>
      <c r="C305" s="11" t="s">
        <v>1278</v>
      </c>
      <c r="D305" s="11" t="s">
        <v>5623</v>
      </c>
      <c r="E305" s="11" t="s">
        <v>67</v>
      </c>
      <c r="F305" s="11" t="s">
        <v>5624</v>
      </c>
      <c r="G305" s="11" t="s">
        <v>5625</v>
      </c>
      <c r="H305" s="11"/>
      <c r="I305" s="12">
        <v>41342</v>
      </c>
      <c r="J305" s="11" t="s">
        <v>4585</v>
      </c>
      <c r="K305" s="11" t="s">
        <v>1210</v>
      </c>
      <c r="L305" s="11" t="s">
        <v>2913</v>
      </c>
      <c r="M305" s="11" t="s">
        <v>38</v>
      </c>
      <c r="N305" s="11" t="s">
        <v>1282</v>
      </c>
      <c r="O305" s="12">
        <v>41359</v>
      </c>
      <c r="P305" s="12">
        <v>41723</v>
      </c>
      <c r="Q305" s="11">
        <v>136500</v>
      </c>
      <c r="R305" s="11" t="s">
        <v>32</v>
      </c>
      <c r="S305" s="11"/>
      <c r="T305" s="11"/>
      <c r="U305" s="11"/>
      <c r="V305" s="11" t="s">
        <v>48</v>
      </c>
      <c r="W305" s="20" t="s">
        <v>6510</v>
      </c>
      <c r="X305" s="32"/>
    </row>
    <row r="306" spans="1:24" ht="31.5" customHeight="1">
      <c r="A306" s="11">
        <v>311</v>
      </c>
      <c r="B306" s="11" t="s">
        <v>5626</v>
      </c>
      <c r="C306" s="11"/>
      <c r="D306" s="11" t="s">
        <v>5390</v>
      </c>
      <c r="E306" s="11"/>
      <c r="F306" s="11"/>
      <c r="G306" s="11"/>
      <c r="H306" s="11"/>
      <c r="I306" s="12">
        <v>39611</v>
      </c>
      <c r="J306" s="11"/>
      <c r="K306" s="11" t="s">
        <v>5627</v>
      </c>
      <c r="L306" s="11"/>
      <c r="M306" s="11" t="s">
        <v>38</v>
      </c>
      <c r="N306" s="11"/>
      <c r="O306" s="11"/>
      <c r="P306" s="11"/>
      <c r="Q306" s="11">
        <v>0</v>
      </c>
      <c r="R306" s="11"/>
      <c r="S306" s="11"/>
      <c r="T306" s="11"/>
      <c r="U306" s="11"/>
      <c r="V306" s="11" t="s">
        <v>5439</v>
      </c>
      <c r="W306" s="20" t="s">
        <v>6589</v>
      </c>
      <c r="X306" s="32"/>
    </row>
    <row r="307" spans="1:24" ht="31.5" customHeight="1">
      <c r="A307" s="11">
        <v>312</v>
      </c>
      <c r="B307" s="11" t="s">
        <v>4007</v>
      </c>
      <c r="C307" s="11" t="s">
        <v>4008</v>
      </c>
      <c r="D307" s="11" t="s">
        <v>5628</v>
      </c>
      <c r="E307" s="11" t="s">
        <v>67</v>
      </c>
      <c r="F307" s="11" t="s">
        <v>5629</v>
      </c>
      <c r="G307" s="11"/>
      <c r="H307" s="11"/>
      <c r="I307" s="12">
        <v>40622</v>
      </c>
      <c r="J307" s="11"/>
      <c r="K307" s="11" t="s">
        <v>5630</v>
      </c>
      <c r="L307" s="11"/>
      <c r="M307" s="11" t="s">
        <v>107</v>
      </c>
      <c r="N307" s="11"/>
      <c r="O307" s="11"/>
      <c r="P307" s="11"/>
      <c r="Q307" s="11">
        <v>5345</v>
      </c>
      <c r="R307" s="11" t="s">
        <v>32</v>
      </c>
      <c r="S307" s="11"/>
      <c r="T307" s="11"/>
      <c r="U307" s="11"/>
      <c r="V307" s="11" t="s">
        <v>5414</v>
      </c>
      <c r="W307" s="20" t="s">
        <v>6510</v>
      </c>
      <c r="X307" s="32"/>
    </row>
    <row r="308" spans="1:24" ht="31.5" customHeight="1">
      <c r="A308" s="11">
        <v>313</v>
      </c>
      <c r="B308" s="11" t="s">
        <v>1296</v>
      </c>
      <c r="C308" s="11" t="s">
        <v>1372</v>
      </c>
      <c r="D308" s="11" t="s">
        <v>5631</v>
      </c>
      <c r="E308" s="11" t="s">
        <v>50</v>
      </c>
      <c r="F308" s="11" t="s">
        <v>5632</v>
      </c>
      <c r="G308" s="11"/>
      <c r="H308" s="11"/>
      <c r="I308" s="12">
        <v>39265</v>
      </c>
      <c r="J308" s="11"/>
      <c r="K308" s="11" t="s">
        <v>5633</v>
      </c>
      <c r="L308" s="11" t="s">
        <v>5634</v>
      </c>
      <c r="M308" s="11"/>
      <c r="N308" s="11"/>
      <c r="O308" s="12">
        <v>39265</v>
      </c>
      <c r="P308" s="12">
        <v>39485</v>
      </c>
      <c r="Q308" s="11">
        <v>0</v>
      </c>
      <c r="R308" s="11"/>
      <c r="S308" s="11"/>
      <c r="T308" s="11"/>
      <c r="U308" s="11"/>
      <c r="V308" s="11" t="s">
        <v>54</v>
      </c>
      <c r="W308" s="20" t="s">
        <v>6510</v>
      </c>
      <c r="X308" s="32"/>
    </row>
    <row r="309" spans="1:24" ht="31.5" customHeight="1">
      <c r="A309" s="11">
        <v>314</v>
      </c>
      <c r="B309" s="11" t="s">
        <v>1296</v>
      </c>
      <c r="C309" s="11" t="s">
        <v>1297</v>
      </c>
      <c r="D309" s="11" t="s">
        <v>5631</v>
      </c>
      <c r="E309" s="11" t="s">
        <v>24</v>
      </c>
      <c r="F309" s="11" t="s">
        <v>1327</v>
      </c>
      <c r="G309" s="11"/>
      <c r="H309" s="11"/>
      <c r="I309" s="12">
        <v>41835</v>
      </c>
      <c r="J309" s="11" t="s">
        <v>5635</v>
      </c>
      <c r="K309" s="11" t="s">
        <v>5636</v>
      </c>
      <c r="L309" s="11" t="s">
        <v>1040</v>
      </c>
      <c r="M309" s="11" t="s">
        <v>107</v>
      </c>
      <c r="N309" s="11" t="s">
        <v>5637</v>
      </c>
      <c r="O309" s="12">
        <v>41835</v>
      </c>
      <c r="P309" s="12">
        <v>42930</v>
      </c>
      <c r="Q309" s="11">
        <v>63000</v>
      </c>
      <c r="R309" s="11" t="s">
        <v>114</v>
      </c>
      <c r="S309" s="11"/>
      <c r="T309" s="11"/>
      <c r="U309" s="11"/>
      <c r="V309" s="11" t="s">
        <v>5301</v>
      </c>
      <c r="W309" s="20" t="s">
        <v>6510</v>
      </c>
      <c r="X309" s="32"/>
    </row>
    <row r="310" spans="1:24" ht="31.5" customHeight="1">
      <c r="A310" s="11">
        <v>315</v>
      </c>
      <c r="B310" s="11" t="s">
        <v>5638</v>
      </c>
      <c r="C310" s="11"/>
      <c r="D310" s="11" t="s">
        <v>5390</v>
      </c>
      <c r="E310" s="11"/>
      <c r="F310" s="11"/>
      <c r="G310" s="11"/>
      <c r="H310" s="11"/>
      <c r="I310" s="12">
        <v>39893</v>
      </c>
      <c r="J310" s="11"/>
      <c r="K310" s="11" t="s">
        <v>5558</v>
      </c>
      <c r="L310" s="11"/>
      <c r="M310" s="11" t="s">
        <v>53</v>
      </c>
      <c r="N310" s="11"/>
      <c r="O310" s="11"/>
      <c r="P310" s="11"/>
      <c r="Q310" s="11">
        <v>0</v>
      </c>
      <c r="R310" s="11"/>
      <c r="S310" s="11"/>
      <c r="T310" s="11"/>
      <c r="U310" s="11"/>
      <c r="V310" s="11" t="s">
        <v>5439</v>
      </c>
      <c r="W310" s="20" t="s">
        <v>6589</v>
      </c>
      <c r="X310" s="32"/>
    </row>
    <row r="311" spans="1:24" ht="31.5" customHeight="1">
      <c r="A311" s="11">
        <v>316</v>
      </c>
      <c r="B311" s="11" t="s">
        <v>5639</v>
      </c>
      <c r="C311" s="11"/>
      <c r="D311" s="11" t="s">
        <v>5390</v>
      </c>
      <c r="E311" s="11"/>
      <c r="F311" s="11"/>
      <c r="G311" s="11"/>
      <c r="H311" s="11"/>
      <c r="I311" s="11"/>
      <c r="J311" s="11"/>
      <c r="K311" s="11" t="s">
        <v>5400</v>
      </c>
      <c r="L311" s="11"/>
      <c r="M311" s="11" t="s">
        <v>53</v>
      </c>
      <c r="N311" s="11"/>
      <c r="O311" s="11"/>
      <c r="P311" s="11"/>
      <c r="Q311" s="11">
        <v>150</v>
      </c>
      <c r="R311" s="11"/>
      <c r="S311" s="11"/>
      <c r="T311" s="11"/>
      <c r="U311" s="11"/>
      <c r="V311" s="11" t="s">
        <v>5392</v>
      </c>
      <c r="W311" s="20" t="s">
        <v>6589</v>
      </c>
      <c r="X311" s="32"/>
    </row>
    <row r="312" spans="1:24" ht="31.5" customHeight="1">
      <c r="A312" s="11">
        <v>317</v>
      </c>
      <c r="B312" s="11" t="s">
        <v>5640</v>
      </c>
      <c r="C312" s="11"/>
      <c r="D312" s="11" t="s">
        <v>5390</v>
      </c>
      <c r="E312" s="11"/>
      <c r="F312" s="11"/>
      <c r="G312" s="11"/>
      <c r="H312" s="11"/>
      <c r="I312" s="11"/>
      <c r="J312" s="11"/>
      <c r="K312" s="11" t="s">
        <v>5641</v>
      </c>
      <c r="L312" s="11"/>
      <c r="M312" s="11" t="s">
        <v>38</v>
      </c>
      <c r="N312" s="11"/>
      <c r="O312" s="11"/>
      <c r="P312" s="11"/>
      <c r="Q312" s="11">
        <v>4711</v>
      </c>
      <c r="R312" s="11"/>
      <c r="S312" s="11"/>
      <c r="T312" s="11"/>
      <c r="U312" s="11"/>
      <c r="V312" s="11" t="s">
        <v>5392</v>
      </c>
      <c r="W312" s="20" t="s">
        <v>6589</v>
      </c>
      <c r="X312" s="32"/>
    </row>
    <row r="313" spans="1:24" ht="31.5" customHeight="1">
      <c r="A313" s="11">
        <v>318</v>
      </c>
      <c r="B313" s="11" t="s">
        <v>5640</v>
      </c>
      <c r="C313" s="11"/>
      <c r="D313" s="11" t="s">
        <v>5390</v>
      </c>
      <c r="E313" s="11"/>
      <c r="F313" s="11"/>
      <c r="G313" s="11"/>
      <c r="H313" s="11"/>
      <c r="I313" s="11"/>
      <c r="J313" s="11"/>
      <c r="K313" s="11" t="s">
        <v>1056</v>
      </c>
      <c r="L313" s="11"/>
      <c r="M313" s="11" t="s">
        <v>53</v>
      </c>
      <c r="N313" s="11"/>
      <c r="O313" s="11"/>
      <c r="P313" s="11"/>
      <c r="Q313" s="11">
        <v>4950</v>
      </c>
      <c r="R313" s="11"/>
      <c r="S313" s="11"/>
      <c r="T313" s="11"/>
      <c r="U313" s="11"/>
      <c r="V313" s="11" t="s">
        <v>5392</v>
      </c>
      <c r="W313" s="20" t="s">
        <v>6589</v>
      </c>
      <c r="X313" s="32"/>
    </row>
    <row r="314" spans="1:24" ht="31.5" customHeight="1">
      <c r="A314" s="11">
        <v>319</v>
      </c>
      <c r="B314" s="11" t="s">
        <v>1384</v>
      </c>
      <c r="C314" s="11" t="s">
        <v>1385</v>
      </c>
      <c r="D314" s="11" t="s">
        <v>5642</v>
      </c>
      <c r="E314" s="11" t="s">
        <v>67</v>
      </c>
      <c r="F314" s="11" t="s">
        <v>5643</v>
      </c>
      <c r="G314" s="11">
        <v>113029661</v>
      </c>
      <c r="H314" s="11"/>
      <c r="I314" s="12">
        <v>41122</v>
      </c>
      <c r="J314" s="11" t="s">
        <v>5644</v>
      </c>
      <c r="K314" s="11"/>
      <c r="L314" s="11" t="s">
        <v>5645</v>
      </c>
      <c r="M314" s="11" t="s">
        <v>53</v>
      </c>
      <c r="N314" s="11" t="s">
        <v>5646</v>
      </c>
      <c r="O314" s="11"/>
      <c r="P314" s="11"/>
      <c r="Q314" s="11">
        <v>2700</v>
      </c>
      <c r="R314" s="11"/>
      <c r="S314" s="11"/>
      <c r="T314" s="11"/>
      <c r="U314" s="11"/>
      <c r="V314" s="12">
        <v>41160</v>
      </c>
      <c r="W314" s="20" t="s">
        <v>6510</v>
      </c>
      <c r="X314" s="32"/>
    </row>
    <row r="315" spans="1:24" ht="31.5" customHeight="1">
      <c r="A315" s="11">
        <v>320</v>
      </c>
      <c r="B315" s="11" t="s">
        <v>1384</v>
      </c>
      <c r="C315" s="11" t="s">
        <v>1385</v>
      </c>
      <c r="D315" s="11" t="s">
        <v>5647</v>
      </c>
      <c r="E315" s="11" t="s">
        <v>67</v>
      </c>
      <c r="F315" s="11" t="s">
        <v>5643</v>
      </c>
      <c r="G315" s="11">
        <v>113029662</v>
      </c>
      <c r="H315" s="11"/>
      <c r="I315" s="12">
        <v>41121</v>
      </c>
      <c r="J315" s="11" t="s">
        <v>5644</v>
      </c>
      <c r="K315" s="11" t="s">
        <v>5423</v>
      </c>
      <c r="L315" s="11" t="s">
        <v>5562</v>
      </c>
      <c r="M315" s="11" t="s">
        <v>53</v>
      </c>
      <c r="N315" s="11" t="s">
        <v>5646</v>
      </c>
      <c r="O315" s="12">
        <v>41121</v>
      </c>
      <c r="P315" s="11"/>
      <c r="Q315" s="11">
        <v>2700</v>
      </c>
      <c r="R315" s="11" t="s">
        <v>32</v>
      </c>
      <c r="S315" s="11"/>
      <c r="T315" s="11"/>
      <c r="U315" s="11"/>
      <c r="V315" s="12">
        <v>41160</v>
      </c>
      <c r="W315" s="20" t="s">
        <v>6510</v>
      </c>
      <c r="X315" s="32"/>
    </row>
    <row r="316" spans="1:24" ht="31.5" customHeight="1">
      <c r="A316" s="11">
        <v>321</v>
      </c>
      <c r="B316" s="11" t="s">
        <v>1461</v>
      </c>
      <c r="C316" s="11" t="s">
        <v>1465</v>
      </c>
      <c r="D316" s="11" t="s">
        <v>5648</v>
      </c>
      <c r="E316" s="11" t="s">
        <v>67</v>
      </c>
      <c r="F316" s="11" t="s">
        <v>5649</v>
      </c>
      <c r="G316" s="11" t="s">
        <v>5649</v>
      </c>
      <c r="H316" s="11"/>
      <c r="I316" s="12">
        <v>41331</v>
      </c>
      <c r="J316" s="11" t="s">
        <v>5650</v>
      </c>
      <c r="K316" s="11" t="s">
        <v>5650</v>
      </c>
      <c r="L316" s="11" t="s">
        <v>5562</v>
      </c>
      <c r="M316" s="11" t="s">
        <v>53</v>
      </c>
      <c r="N316" s="11" t="s">
        <v>5651</v>
      </c>
      <c r="O316" s="12">
        <v>41331</v>
      </c>
      <c r="P316" s="12">
        <v>41695</v>
      </c>
      <c r="Q316" s="11">
        <v>3000</v>
      </c>
      <c r="R316" s="11" t="s">
        <v>32</v>
      </c>
      <c r="S316" s="11"/>
      <c r="T316" s="11"/>
      <c r="U316" s="11"/>
      <c r="V316" s="11" t="s">
        <v>48</v>
      </c>
      <c r="W316" s="20" t="s">
        <v>6510</v>
      </c>
      <c r="X316" s="32"/>
    </row>
    <row r="317" spans="1:24" ht="31.5" customHeight="1">
      <c r="A317" s="11">
        <v>322</v>
      </c>
      <c r="B317" s="11" t="s">
        <v>1461</v>
      </c>
      <c r="C317" s="11" t="s">
        <v>1465</v>
      </c>
      <c r="D317" s="11" t="s">
        <v>5652</v>
      </c>
      <c r="E317" s="11" t="s">
        <v>67</v>
      </c>
      <c r="F317" s="11" t="s">
        <v>5653</v>
      </c>
      <c r="G317" s="11">
        <v>1</v>
      </c>
      <c r="H317" s="11"/>
      <c r="I317" s="12">
        <v>40810</v>
      </c>
      <c r="J317" s="11" t="s">
        <v>4837</v>
      </c>
      <c r="K317" s="11" t="s">
        <v>4837</v>
      </c>
      <c r="L317" s="11" t="s">
        <v>5562</v>
      </c>
      <c r="M317" s="11" t="s">
        <v>53</v>
      </c>
      <c r="N317" s="11" t="s">
        <v>519</v>
      </c>
      <c r="O317" s="12">
        <v>40810</v>
      </c>
      <c r="P317" s="11"/>
      <c r="Q317" s="11">
        <v>1650</v>
      </c>
      <c r="R317" s="11" t="s">
        <v>32</v>
      </c>
      <c r="S317" s="11"/>
      <c r="T317" s="11"/>
      <c r="U317" s="11"/>
      <c r="V317" s="12">
        <v>41222</v>
      </c>
      <c r="W317" s="20" t="s">
        <v>6510</v>
      </c>
      <c r="X317" s="32"/>
    </row>
    <row r="318" spans="1:24" ht="31.5" customHeight="1">
      <c r="A318" s="11">
        <v>323</v>
      </c>
      <c r="B318" s="11" t="s">
        <v>1461</v>
      </c>
      <c r="C318" s="11" t="s">
        <v>1465</v>
      </c>
      <c r="D318" s="11" t="s">
        <v>5654</v>
      </c>
      <c r="E318" s="11" t="s">
        <v>67</v>
      </c>
      <c r="F318" s="11" t="s">
        <v>5655</v>
      </c>
      <c r="G318" s="11" t="s">
        <v>5655</v>
      </c>
      <c r="H318" s="11"/>
      <c r="I318" s="12">
        <v>41342</v>
      </c>
      <c r="J318" s="11" t="s">
        <v>5656</v>
      </c>
      <c r="K318" s="11" t="s">
        <v>5657</v>
      </c>
      <c r="L318" s="11" t="s">
        <v>1232</v>
      </c>
      <c r="M318" s="11" t="s">
        <v>53</v>
      </c>
      <c r="N318" s="11" t="s">
        <v>5658</v>
      </c>
      <c r="O318" s="12">
        <v>41358</v>
      </c>
      <c r="P318" s="12">
        <v>41754</v>
      </c>
      <c r="Q318" s="11">
        <v>3000</v>
      </c>
      <c r="R318" s="11" t="s">
        <v>32</v>
      </c>
      <c r="S318" s="11"/>
      <c r="T318" s="11"/>
      <c r="U318" s="11"/>
      <c r="V318" s="11" t="s">
        <v>48</v>
      </c>
      <c r="W318" s="20" t="s">
        <v>6510</v>
      </c>
      <c r="X318" s="32"/>
    </row>
    <row r="319" spans="1:24" ht="31.5" customHeight="1">
      <c r="A319" s="11">
        <v>324</v>
      </c>
      <c r="B319" s="11" t="s">
        <v>1461</v>
      </c>
      <c r="C319" s="11" t="s">
        <v>1465</v>
      </c>
      <c r="D319" s="11" t="s">
        <v>5659</v>
      </c>
      <c r="E319" s="11" t="s">
        <v>67</v>
      </c>
      <c r="F319" s="11" t="s">
        <v>5660</v>
      </c>
      <c r="G319" s="11">
        <v>4</v>
      </c>
      <c r="H319" s="11"/>
      <c r="I319" s="12">
        <v>40925</v>
      </c>
      <c r="J319" s="11" t="s">
        <v>5661</v>
      </c>
      <c r="K319" s="11" t="s">
        <v>5661</v>
      </c>
      <c r="L319" s="11" t="s">
        <v>1232</v>
      </c>
      <c r="M319" s="11" t="s">
        <v>53</v>
      </c>
      <c r="N319" s="11" t="s">
        <v>519</v>
      </c>
      <c r="O319" s="12">
        <v>40925</v>
      </c>
      <c r="P319" s="11"/>
      <c r="Q319" s="11">
        <v>3570</v>
      </c>
      <c r="R319" s="11" t="s">
        <v>32</v>
      </c>
      <c r="S319" s="11"/>
      <c r="T319" s="11"/>
      <c r="U319" s="11"/>
      <c r="V319" s="12">
        <v>41222</v>
      </c>
      <c r="W319" s="20" t="s">
        <v>6510</v>
      </c>
      <c r="X319" s="32"/>
    </row>
    <row r="320" spans="1:24" ht="31.5" customHeight="1">
      <c r="A320" s="11">
        <v>325</v>
      </c>
      <c r="B320" s="11" t="s">
        <v>1461</v>
      </c>
      <c r="C320" s="11" t="s">
        <v>1465</v>
      </c>
      <c r="D320" s="11" t="s">
        <v>5662</v>
      </c>
      <c r="E320" s="11" t="s">
        <v>67</v>
      </c>
      <c r="F320" s="11"/>
      <c r="G320" s="11"/>
      <c r="H320" s="11"/>
      <c r="I320" s="12">
        <v>39809</v>
      </c>
      <c r="J320" s="11" t="s">
        <v>5663</v>
      </c>
      <c r="K320" s="11" t="s">
        <v>5664</v>
      </c>
      <c r="L320" s="11" t="s">
        <v>5562</v>
      </c>
      <c r="M320" s="11"/>
      <c r="N320" s="11"/>
      <c r="O320" s="12">
        <v>39809</v>
      </c>
      <c r="P320" s="11"/>
      <c r="Q320" s="11">
        <v>4711</v>
      </c>
      <c r="R320" s="11" t="s">
        <v>32</v>
      </c>
      <c r="S320" s="11"/>
      <c r="T320" s="11"/>
      <c r="U320" s="11"/>
      <c r="V320" s="11" t="s">
        <v>799</v>
      </c>
      <c r="W320" s="20" t="s">
        <v>6510</v>
      </c>
      <c r="X320" s="32"/>
    </row>
    <row r="321" spans="1:24" ht="31.5" customHeight="1">
      <c r="A321" s="11">
        <v>326</v>
      </c>
      <c r="B321" s="11" t="s">
        <v>1461</v>
      </c>
      <c r="C321" s="11" t="s">
        <v>1465</v>
      </c>
      <c r="D321" s="11" t="s">
        <v>5665</v>
      </c>
      <c r="E321" s="11" t="s">
        <v>67</v>
      </c>
      <c r="F321" s="11"/>
      <c r="G321" s="11"/>
      <c r="H321" s="11"/>
      <c r="I321" s="12">
        <v>37791</v>
      </c>
      <c r="J321" s="11"/>
      <c r="K321" s="11" t="s">
        <v>5666</v>
      </c>
      <c r="L321" s="11" t="s">
        <v>3058</v>
      </c>
      <c r="M321" s="11" t="s">
        <v>56</v>
      </c>
      <c r="N321" s="11"/>
      <c r="O321" s="11"/>
      <c r="P321" s="11"/>
      <c r="Q321" s="11">
        <v>2350</v>
      </c>
      <c r="R321" s="11"/>
      <c r="S321" s="11"/>
      <c r="T321" s="11"/>
      <c r="U321" s="11"/>
      <c r="V321" s="12">
        <v>40910</v>
      </c>
      <c r="W321" s="20" t="s">
        <v>6510</v>
      </c>
      <c r="X321" s="32"/>
    </row>
    <row r="322" spans="1:24" ht="31.5" customHeight="1">
      <c r="A322" s="11">
        <v>327</v>
      </c>
      <c r="B322" s="11" t="s">
        <v>1461</v>
      </c>
      <c r="C322" s="11" t="s">
        <v>1465</v>
      </c>
      <c r="D322" s="11" t="s">
        <v>5667</v>
      </c>
      <c r="E322" s="11" t="s">
        <v>67</v>
      </c>
      <c r="F322" s="11" t="s">
        <v>5668</v>
      </c>
      <c r="G322" s="11">
        <v>2</v>
      </c>
      <c r="H322" s="11"/>
      <c r="I322" s="12">
        <v>40810</v>
      </c>
      <c r="J322" s="11" t="s">
        <v>5621</v>
      </c>
      <c r="K322" s="11" t="s">
        <v>5621</v>
      </c>
      <c r="L322" s="11" t="s">
        <v>1040</v>
      </c>
      <c r="M322" s="11" t="s">
        <v>53</v>
      </c>
      <c r="N322" s="11" t="s">
        <v>519</v>
      </c>
      <c r="O322" s="12">
        <v>40810</v>
      </c>
      <c r="P322" s="11"/>
      <c r="Q322" s="11">
        <v>1650</v>
      </c>
      <c r="R322" s="11" t="s">
        <v>32</v>
      </c>
      <c r="S322" s="11"/>
      <c r="T322" s="11"/>
      <c r="U322" s="11"/>
      <c r="V322" s="12">
        <v>41222</v>
      </c>
      <c r="W322" s="20" t="s">
        <v>6510</v>
      </c>
      <c r="X322" s="32"/>
    </row>
    <row r="323" spans="1:24" ht="31.5" customHeight="1">
      <c r="A323" s="11">
        <v>328</v>
      </c>
      <c r="B323" s="11" t="s">
        <v>1461</v>
      </c>
      <c r="C323" s="11" t="s">
        <v>1465</v>
      </c>
      <c r="D323" s="11" t="s">
        <v>5669</v>
      </c>
      <c r="E323" s="11" t="s">
        <v>67</v>
      </c>
      <c r="F323" s="11"/>
      <c r="G323" s="11"/>
      <c r="H323" s="11"/>
      <c r="I323" s="11"/>
      <c r="J323" s="11" t="s">
        <v>5670</v>
      </c>
      <c r="K323" s="11"/>
      <c r="L323" s="11" t="s">
        <v>1232</v>
      </c>
      <c r="M323" s="11"/>
      <c r="N323" s="11"/>
      <c r="O323" s="11"/>
      <c r="P323" s="11"/>
      <c r="Q323" s="11">
        <v>755</v>
      </c>
      <c r="R323" s="11" t="s">
        <v>32</v>
      </c>
      <c r="S323" s="11"/>
      <c r="T323" s="11"/>
      <c r="U323" s="11"/>
      <c r="V323" s="11" t="s">
        <v>5414</v>
      </c>
      <c r="W323" s="20" t="s">
        <v>6510</v>
      </c>
      <c r="X323" s="32"/>
    </row>
    <row r="324" spans="1:24" ht="31.5" customHeight="1">
      <c r="A324" s="11">
        <v>329</v>
      </c>
      <c r="B324" s="11" t="s">
        <v>1461</v>
      </c>
      <c r="C324" s="11" t="s">
        <v>1465</v>
      </c>
      <c r="D324" s="11" t="s">
        <v>5671</v>
      </c>
      <c r="E324" s="11" t="s">
        <v>67</v>
      </c>
      <c r="F324" s="11">
        <v>10897</v>
      </c>
      <c r="G324" s="11">
        <v>10897</v>
      </c>
      <c r="H324" s="11"/>
      <c r="I324" s="12">
        <v>39809</v>
      </c>
      <c r="J324" s="11" t="s">
        <v>4039</v>
      </c>
      <c r="K324" s="11" t="s">
        <v>5672</v>
      </c>
      <c r="L324" s="11" t="s">
        <v>5673</v>
      </c>
      <c r="M324" s="11" t="s">
        <v>38</v>
      </c>
      <c r="N324" s="11"/>
      <c r="O324" s="12">
        <v>40372</v>
      </c>
      <c r="P324" s="11"/>
      <c r="Q324" s="11">
        <v>755</v>
      </c>
      <c r="R324" s="11" t="s">
        <v>32</v>
      </c>
      <c r="S324" s="11"/>
      <c r="T324" s="11"/>
      <c r="U324" s="11"/>
      <c r="V324" s="11" t="s">
        <v>5674</v>
      </c>
      <c r="W324" s="20" t="s">
        <v>6510</v>
      </c>
      <c r="X324" s="32"/>
    </row>
    <row r="325" spans="1:24" ht="31.5" customHeight="1">
      <c r="A325" s="11">
        <v>330</v>
      </c>
      <c r="B325" s="11" t="s">
        <v>1461</v>
      </c>
      <c r="C325" s="11" t="s">
        <v>1465</v>
      </c>
      <c r="D325" s="11" t="s">
        <v>5675</v>
      </c>
      <c r="E325" s="11" t="s">
        <v>67</v>
      </c>
      <c r="F325" s="11" t="s">
        <v>5668</v>
      </c>
      <c r="G325" s="11">
        <v>5</v>
      </c>
      <c r="H325" s="11"/>
      <c r="I325" s="12">
        <v>40925</v>
      </c>
      <c r="J325" s="11" t="s">
        <v>5661</v>
      </c>
      <c r="K325" s="11" t="s">
        <v>5661</v>
      </c>
      <c r="L325" s="11" t="s">
        <v>2913</v>
      </c>
      <c r="M325" s="11" t="s">
        <v>53</v>
      </c>
      <c r="N325" s="11" t="s">
        <v>519</v>
      </c>
      <c r="O325" s="12">
        <v>40925</v>
      </c>
      <c r="P325" s="11"/>
      <c r="Q325" s="11">
        <v>3570</v>
      </c>
      <c r="R325" s="11" t="s">
        <v>32</v>
      </c>
      <c r="S325" s="11"/>
      <c r="T325" s="11"/>
      <c r="U325" s="11"/>
      <c r="V325" s="12">
        <v>41222</v>
      </c>
      <c r="W325" s="20" t="s">
        <v>6510</v>
      </c>
      <c r="X325" s="32"/>
    </row>
    <row r="326" spans="1:24" ht="31.5" customHeight="1">
      <c r="A326" s="11">
        <v>331</v>
      </c>
      <c r="B326" s="11" t="s">
        <v>1461</v>
      </c>
      <c r="C326" s="11" t="s">
        <v>1465</v>
      </c>
      <c r="D326" s="11" t="s">
        <v>5676</v>
      </c>
      <c r="E326" s="11" t="s">
        <v>67</v>
      </c>
      <c r="F326" s="11">
        <v>10889</v>
      </c>
      <c r="G326" s="11">
        <v>10889</v>
      </c>
      <c r="H326" s="11"/>
      <c r="I326" s="12">
        <v>39809</v>
      </c>
      <c r="J326" s="11" t="s">
        <v>4039</v>
      </c>
      <c r="K326" s="11" t="s">
        <v>5672</v>
      </c>
      <c r="L326" s="11" t="s">
        <v>5677</v>
      </c>
      <c r="M326" s="11" t="s">
        <v>38</v>
      </c>
      <c r="N326" s="11"/>
      <c r="O326" s="12">
        <v>39809</v>
      </c>
      <c r="P326" s="11"/>
      <c r="Q326" s="11">
        <v>755</v>
      </c>
      <c r="R326" s="11" t="s">
        <v>32</v>
      </c>
      <c r="S326" s="11"/>
      <c r="T326" s="11"/>
      <c r="U326" s="11"/>
      <c r="V326" s="11" t="s">
        <v>5674</v>
      </c>
      <c r="W326" s="20" t="s">
        <v>6510</v>
      </c>
      <c r="X326" s="32"/>
    </row>
    <row r="327" spans="1:24" ht="31.5" customHeight="1">
      <c r="A327" s="11">
        <v>332</v>
      </c>
      <c r="B327" s="11" t="s">
        <v>1461</v>
      </c>
      <c r="C327" s="11" t="s">
        <v>1465</v>
      </c>
      <c r="D327" s="11" t="s">
        <v>5678</v>
      </c>
      <c r="E327" s="11" t="s">
        <v>67</v>
      </c>
      <c r="F327" s="11" t="s">
        <v>5679</v>
      </c>
      <c r="G327" s="11">
        <v>3</v>
      </c>
      <c r="H327" s="11"/>
      <c r="I327" s="12">
        <v>40810</v>
      </c>
      <c r="J327" s="11" t="s">
        <v>4908</v>
      </c>
      <c r="K327" s="11" t="s">
        <v>5621</v>
      </c>
      <c r="L327" s="11" t="s">
        <v>1232</v>
      </c>
      <c r="M327" s="11" t="s">
        <v>53</v>
      </c>
      <c r="N327" s="11" t="s">
        <v>519</v>
      </c>
      <c r="O327" s="12">
        <v>40810</v>
      </c>
      <c r="P327" s="11"/>
      <c r="Q327" s="11">
        <v>1650</v>
      </c>
      <c r="R327" s="11" t="s">
        <v>32</v>
      </c>
      <c r="S327" s="11"/>
      <c r="T327" s="11"/>
      <c r="U327" s="11"/>
      <c r="V327" s="12">
        <v>41222</v>
      </c>
      <c r="W327" s="20" t="s">
        <v>6510</v>
      </c>
      <c r="X327" s="32"/>
    </row>
    <row r="328" spans="1:24" ht="31.5" customHeight="1">
      <c r="A328" s="11">
        <v>333</v>
      </c>
      <c r="B328" s="11" t="s">
        <v>1461</v>
      </c>
      <c r="C328" s="11" t="s">
        <v>1465</v>
      </c>
      <c r="D328" s="11" t="s">
        <v>5680</v>
      </c>
      <c r="E328" s="11" t="s">
        <v>67</v>
      </c>
      <c r="F328" s="11" t="s">
        <v>519</v>
      </c>
      <c r="G328" s="11"/>
      <c r="H328" s="11"/>
      <c r="I328" s="12">
        <v>41383</v>
      </c>
      <c r="J328" s="11" t="s">
        <v>5657</v>
      </c>
      <c r="K328" s="11" t="s">
        <v>5681</v>
      </c>
      <c r="L328" s="11" t="s">
        <v>3058</v>
      </c>
      <c r="M328" s="11" t="s">
        <v>53</v>
      </c>
      <c r="N328" s="11">
        <v>129</v>
      </c>
      <c r="O328" s="12">
        <v>41383</v>
      </c>
      <c r="P328" s="12">
        <v>41809</v>
      </c>
      <c r="Q328" s="11">
        <v>3000</v>
      </c>
      <c r="R328" s="11" t="s">
        <v>32</v>
      </c>
      <c r="S328" s="11"/>
      <c r="T328" s="11"/>
      <c r="U328" s="11"/>
      <c r="V328" s="11" t="s">
        <v>1782</v>
      </c>
      <c r="W328" s="20" t="s">
        <v>6510</v>
      </c>
      <c r="X328" s="32"/>
    </row>
    <row r="329" spans="1:24" ht="31.5" customHeight="1">
      <c r="A329" s="11">
        <v>334</v>
      </c>
      <c r="B329" s="11" t="s">
        <v>5682</v>
      </c>
      <c r="C329" s="11"/>
      <c r="D329" s="11" t="s">
        <v>5390</v>
      </c>
      <c r="E329" s="11"/>
      <c r="F329" s="11"/>
      <c r="G329" s="11"/>
      <c r="H329" s="11"/>
      <c r="I329" s="12">
        <v>39528</v>
      </c>
      <c r="J329" s="11"/>
      <c r="K329" s="11" t="s">
        <v>5683</v>
      </c>
      <c r="L329" s="11"/>
      <c r="M329" s="11" t="s">
        <v>53</v>
      </c>
      <c r="N329" s="11"/>
      <c r="O329" s="11"/>
      <c r="P329" s="11"/>
      <c r="Q329" s="11">
        <v>0</v>
      </c>
      <c r="R329" s="11"/>
      <c r="S329" s="11"/>
      <c r="T329" s="11"/>
      <c r="U329" s="11"/>
      <c r="V329" s="11" t="s">
        <v>5439</v>
      </c>
      <c r="W329" s="20" t="s">
        <v>6589</v>
      </c>
      <c r="X329" s="32"/>
    </row>
    <row r="330" spans="1:24" ht="31.5" customHeight="1">
      <c r="A330" s="11">
        <v>335</v>
      </c>
      <c r="B330" s="11" t="s">
        <v>5684</v>
      </c>
      <c r="C330" s="11"/>
      <c r="D330" s="11" t="s">
        <v>5390</v>
      </c>
      <c r="E330" s="11"/>
      <c r="F330" s="11"/>
      <c r="G330" s="11"/>
      <c r="H330" s="11"/>
      <c r="I330" s="12">
        <v>39528</v>
      </c>
      <c r="J330" s="11"/>
      <c r="K330" s="11" t="s">
        <v>5095</v>
      </c>
      <c r="L330" s="11"/>
      <c r="M330" s="11" t="s">
        <v>53</v>
      </c>
      <c r="N330" s="11"/>
      <c r="O330" s="11"/>
      <c r="P330" s="11"/>
      <c r="Q330" s="11">
        <v>0</v>
      </c>
      <c r="R330" s="11"/>
      <c r="S330" s="11"/>
      <c r="T330" s="11"/>
      <c r="U330" s="11"/>
      <c r="V330" s="11" t="s">
        <v>5439</v>
      </c>
      <c r="W330" s="20" t="s">
        <v>6589</v>
      </c>
      <c r="X330" s="32"/>
    </row>
    <row r="331" spans="1:24" ht="31.5" customHeight="1">
      <c r="A331" s="11">
        <v>336</v>
      </c>
      <c r="B331" s="11" t="s">
        <v>5685</v>
      </c>
      <c r="C331" s="11"/>
      <c r="D331" s="11" t="s">
        <v>5390</v>
      </c>
      <c r="E331" s="11"/>
      <c r="F331" s="11"/>
      <c r="G331" s="11"/>
      <c r="H331" s="11"/>
      <c r="I331" s="12">
        <v>39893</v>
      </c>
      <c r="J331" s="11"/>
      <c r="K331" s="11" t="s">
        <v>5627</v>
      </c>
      <c r="L331" s="11"/>
      <c r="M331" s="11" t="s">
        <v>53</v>
      </c>
      <c r="N331" s="11"/>
      <c r="O331" s="11"/>
      <c r="P331" s="11"/>
      <c r="Q331" s="11">
        <v>0</v>
      </c>
      <c r="R331" s="11"/>
      <c r="S331" s="11"/>
      <c r="T331" s="11"/>
      <c r="U331" s="11"/>
      <c r="V331" s="11" t="s">
        <v>5439</v>
      </c>
      <c r="W331" s="20" t="s">
        <v>6589</v>
      </c>
      <c r="X331" s="32"/>
    </row>
    <row r="332" spans="1:24" ht="31.5" customHeight="1">
      <c r="A332" s="11">
        <v>337</v>
      </c>
      <c r="B332" s="11" t="s">
        <v>5686</v>
      </c>
      <c r="C332" s="11"/>
      <c r="D332" s="11" t="s">
        <v>5390</v>
      </c>
      <c r="E332" s="11"/>
      <c r="F332" s="11"/>
      <c r="G332" s="11"/>
      <c r="H332" s="11"/>
      <c r="I332" s="12">
        <v>39148</v>
      </c>
      <c r="J332" s="11"/>
      <c r="K332" s="11" t="s">
        <v>5687</v>
      </c>
      <c r="L332" s="11"/>
      <c r="M332" s="11" t="s">
        <v>53</v>
      </c>
      <c r="N332" s="11"/>
      <c r="O332" s="12">
        <v>39149</v>
      </c>
      <c r="P332" s="11"/>
      <c r="Q332" s="11">
        <v>3105</v>
      </c>
      <c r="R332" s="11"/>
      <c r="S332" s="11"/>
      <c r="T332" s="11"/>
      <c r="U332" s="11"/>
      <c r="V332" s="11" t="s">
        <v>5394</v>
      </c>
      <c r="W332" s="20" t="s">
        <v>6589</v>
      </c>
      <c r="X332" s="32"/>
    </row>
    <row r="333" spans="1:24" ht="31.5" customHeight="1">
      <c r="A333" s="11">
        <v>338</v>
      </c>
      <c r="B333" s="11" t="s">
        <v>5688</v>
      </c>
      <c r="C333" s="11"/>
      <c r="D333" s="11" t="s">
        <v>5390</v>
      </c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2">
        <v>39248</v>
      </c>
      <c r="P333" s="11"/>
      <c r="Q333" s="11">
        <v>0</v>
      </c>
      <c r="R333" s="11" t="s">
        <v>114</v>
      </c>
      <c r="S333" s="11"/>
      <c r="T333" s="11"/>
      <c r="U333" s="11"/>
      <c r="V333" s="11" t="s">
        <v>5394</v>
      </c>
      <c r="W333" s="20" t="s">
        <v>6589</v>
      </c>
      <c r="X333" s="32"/>
    </row>
    <row r="334" spans="1:24" ht="31.5" customHeight="1">
      <c r="A334" s="11">
        <v>339</v>
      </c>
      <c r="B334" s="11" t="s">
        <v>5689</v>
      </c>
      <c r="C334" s="11"/>
      <c r="D334" s="11" t="s">
        <v>5390</v>
      </c>
      <c r="E334" s="11"/>
      <c r="F334" s="11"/>
      <c r="G334" s="11"/>
      <c r="H334" s="11"/>
      <c r="I334" s="12">
        <v>39248</v>
      </c>
      <c r="J334" s="11"/>
      <c r="K334" s="11" t="s">
        <v>5690</v>
      </c>
      <c r="L334" s="11"/>
      <c r="M334" s="11"/>
      <c r="N334" s="11"/>
      <c r="O334" s="11"/>
      <c r="P334" s="11"/>
      <c r="Q334" s="11">
        <v>0</v>
      </c>
      <c r="R334" s="11" t="s">
        <v>114</v>
      </c>
      <c r="S334" s="11"/>
      <c r="T334" s="11"/>
      <c r="U334" s="11"/>
      <c r="V334" s="11" t="s">
        <v>5394</v>
      </c>
      <c r="W334" s="20" t="s">
        <v>6589</v>
      </c>
      <c r="X334" s="32"/>
    </row>
    <row r="335" spans="1:24" ht="31.5" customHeight="1">
      <c r="A335" s="11">
        <v>340</v>
      </c>
      <c r="B335" s="11" t="s">
        <v>5691</v>
      </c>
      <c r="C335" s="11"/>
      <c r="D335" s="11" t="s">
        <v>5390</v>
      </c>
      <c r="E335" s="11"/>
      <c r="F335" s="11"/>
      <c r="G335" s="11"/>
      <c r="H335" s="11"/>
      <c r="I335" s="11"/>
      <c r="J335" s="11"/>
      <c r="K335" s="11" t="s">
        <v>5692</v>
      </c>
      <c r="L335" s="11"/>
      <c r="M335" s="11" t="s">
        <v>53</v>
      </c>
      <c r="N335" s="11"/>
      <c r="O335" s="11"/>
      <c r="P335" s="11"/>
      <c r="Q335" s="11">
        <v>0</v>
      </c>
      <c r="R335" s="11"/>
      <c r="S335" s="11"/>
      <c r="T335" s="11"/>
      <c r="U335" s="11"/>
      <c r="V335" s="11" t="s">
        <v>5392</v>
      </c>
      <c r="W335" s="20" t="s">
        <v>6589</v>
      </c>
      <c r="X335" s="32"/>
    </row>
    <row r="336" spans="1:24" ht="31.5" customHeight="1">
      <c r="A336" s="11">
        <v>341</v>
      </c>
      <c r="B336" s="11" t="s">
        <v>1872</v>
      </c>
      <c r="C336" s="11" t="s">
        <v>1873</v>
      </c>
      <c r="D336" s="11" t="s">
        <v>5693</v>
      </c>
      <c r="E336" s="11" t="s">
        <v>24</v>
      </c>
      <c r="F336" s="11" t="s">
        <v>3320</v>
      </c>
      <c r="G336" s="11"/>
      <c r="H336" s="11"/>
      <c r="I336" s="11"/>
      <c r="J336" s="11" t="s">
        <v>660</v>
      </c>
      <c r="K336" s="11" t="s">
        <v>660</v>
      </c>
      <c r="L336" s="11" t="s">
        <v>1040</v>
      </c>
      <c r="M336" s="11" t="s">
        <v>38</v>
      </c>
      <c r="N336" s="11"/>
      <c r="O336" s="11"/>
      <c r="P336" s="11"/>
      <c r="Q336" s="11">
        <v>0</v>
      </c>
      <c r="R336" s="11" t="s">
        <v>114</v>
      </c>
      <c r="S336" s="11"/>
      <c r="T336" s="12">
        <v>40602</v>
      </c>
      <c r="U336" s="11" t="s">
        <v>660</v>
      </c>
      <c r="V336" s="11" t="s">
        <v>2854</v>
      </c>
      <c r="W336" s="20" t="s">
        <v>6510</v>
      </c>
      <c r="X336" s="32"/>
    </row>
    <row r="337" spans="1:24" ht="31.5" customHeight="1">
      <c r="A337" s="11">
        <v>342</v>
      </c>
      <c r="B337" s="11" t="s">
        <v>1872</v>
      </c>
      <c r="C337" s="11" t="s">
        <v>1873</v>
      </c>
      <c r="D337" s="11" t="s">
        <v>5694</v>
      </c>
      <c r="E337" s="11" t="s">
        <v>24</v>
      </c>
      <c r="F337" s="11"/>
      <c r="G337" s="11"/>
      <c r="H337" s="11"/>
      <c r="I337" s="11"/>
      <c r="J337" s="11"/>
      <c r="K337" s="11" t="s">
        <v>2616</v>
      </c>
      <c r="L337" s="11" t="s">
        <v>1040</v>
      </c>
      <c r="M337" s="11"/>
      <c r="N337" s="11"/>
      <c r="O337" s="11"/>
      <c r="P337" s="11"/>
      <c r="Q337" s="11">
        <v>0</v>
      </c>
      <c r="R337" s="11"/>
      <c r="S337" s="11"/>
      <c r="T337" s="11"/>
      <c r="U337" s="11"/>
      <c r="V337" s="11" t="s">
        <v>54</v>
      </c>
      <c r="W337" s="20" t="s">
        <v>6510</v>
      </c>
      <c r="X337" s="32"/>
    </row>
    <row r="338" spans="1:24" ht="31.5" customHeight="1">
      <c r="A338" s="11">
        <v>343</v>
      </c>
      <c r="B338" s="11" t="s">
        <v>5695</v>
      </c>
      <c r="C338" s="11"/>
      <c r="D338" s="11" t="s">
        <v>5390</v>
      </c>
      <c r="E338" s="11"/>
      <c r="F338" s="11"/>
      <c r="G338" s="11"/>
      <c r="H338" s="11"/>
      <c r="I338" s="11"/>
      <c r="J338" s="11"/>
      <c r="K338" s="11" t="s">
        <v>5696</v>
      </c>
      <c r="L338" s="11"/>
      <c r="M338" s="11" t="s">
        <v>53</v>
      </c>
      <c r="N338" s="11"/>
      <c r="O338" s="11"/>
      <c r="P338" s="11"/>
      <c r="Q338" s="11">
        <v>0</v>
      </c>
      <c r="R338" s="11"/>
      <c r="S338" s="11"/>
      <c r="T338" s="11"/>
      <c r="U338" s="11"/>
      <c r="V338" s="11" t="s">
        <v>5392</v>
      </c>
      <c r="W338" s="20" t="s">
        <v>6589</v>
      </c>
      <c r="X338" s="32"/>
    </row>
    <row r="339" spans="1:24" ht="31.5" customHeight="1">
      <c r="A339" s="11">
        <v>344</v>
      </c>
      <c r="B339" s="11" t="s">
        <v>5697</v>
      </c>
      <c r="C339" s="11"/>
      <c r="D339" s="11" t="s">
        <v>5390</v>
      </c>
      <c r="E339" s="11"/>
      <c r="F339" s="11"/>
      <c r="G339" s="11"/>
      <c r="H339" s="11"/>
      <c r="I339" s="11"/>
      <c r="J339" s="11"/>
      <c r="K339" s="11" t="s">
        <v>5483</v>
      </c>
      <c r="L339" s="11"/>
      <c r="M339" s="11" t="s">
        <v>53</v>
      </c>
      <c r="N339" s="11"/>
      <c r="O339" s="11"/>
      <c r="P339" s="11"/>
      <c r="Q339" s="11">
        <v>24024</v>
      </c>
      <c r="R339" s="11"/>
      <c r="S339" s="11"/>
      <c r="T339" s="11"/>
      <c r="U339" s="11"/>
      <c r="V339" s="11" t="s">
        <v>5392</v>
      </c>
      <c r="W339" s="20" t="s">
        <v>6589</v>
      </c>
      <c r="X339" s="32"/>
    </row>
    <row r="340" spans="1:24" ht="31.5" customHeight="1">
      <c r="A340" s="11">
        <v>345</v>
      </c>
      <c r="B340" s="11" t="s">
        <v>5698</v>
      </c>
      <c r="C340" s="11"/>
      <c r="D340" s="11" t="s">
        <v>5390</v>
      </c>
      <c r="E340" s="11"/>
      <c r="F340" s="11"/>
      <c r="G340" s="11"/>
      <c r="H340" s="11"/>
      <c r="I340" s="12">
        <v>40987</v>
      </c>
      <c r="J340" s="11"/>
      <c r="K340" s="11" t="s">
        <v>5699</v>
      </c>
      <c r="L340" s="11" t="s">
        <v>5700</v>
      </c>
      <c r="M340" s="11" t="s">
        <v>107</v>
      </c>
      <c r="N340" s="11"/>
      <c r="O340" s="11"/>
      <c r="P340" s="11"/>
      <c r="Q340" s="11">
        <v>3107</v>
      </c>
      <c r="R340" s="11"/>
      <c r="S340" s="11"/>
      <c r="T340" s="11"/>
      <c r="U340" s="11"/>
      <c r="V340" s="11" t="s">
        <v>5392</v>
      </c>
      <c r="W340" s="20" t="s">
        <v>6589</v>
      </c>
      <c r="X340" s="32"/>
    </row>
    <row r="341" spans="1:24" ht="31.5" customHeight="1">
      <c r="A341" s="11">
        <v>346</v>
      </c>
      <c r="B341" s="11" t="s">
        <v>1936</v>
      </c>
      <c r="C341" s="11" t="s">
        <v>1937</v>
      </c>
      <c r="D341" s="11" t="s">
        <v>5701</v>
      </c>
      <c r="E341" s="11" t="s">
        <v>67</v>
      </c>
      <c r="F341" s="11" t="s">
        <v>5702</v>
      </c>
      <c r="G341" s="11">
        <v>18194</v>
      </c>
      <c r="H341" s="11"/>
      <c r="I341" s="12">
        <v>41592</v>
      </c>
      <c r="J341" s="11" t="s">
        <v>5703</v>
      </c>
      <c r="K341" s="11" t="s">
        <v>5704</v>
      </c>
      <c r="L341" s="11" t="s">
        <v>501</v>
      </c>
      <c r="M341" s="11" t="s">
        <v>53</v>
      </c>
      <c r="N341" s="11">
        <v>173</v>
      </c>
      <c r="O341" s="12">
        <v>41592</v>
      </c>
      <c r="P341" s="11"/>
      <c r="Q341" s="11">
        <v>10500</v>
      </c>
      <c r="R341" s="11" t="s">
        <v>114</v>
      </c>
      <c r="S341" s="11"/>
      <c r="T341" s="11"/>
      <c r="U341" s="11"/>
      <c r="V341" s="11" t="s">
        <v>5705</v>
      </c>
      <c r="W341" s="20" t="s">
        <v>6510</v>
      </c>
      <c r="X341" s="32"/>
    </row>
    <row r="342" spans="1:24" ht="31.5" customHeight="1">
      <c r="A342" s="11">
        <v>347</v>
      </c>
      <c r="B342" s="11" t="s">
        <v>1949</v>
      </c>
      <c r="C342" s="11" t="s">
        <v>1950</v>
      </c>
      <c r="D342" s="11" t="s">
        <v>5706</v>
      </c>
      <c r="E342" s="11" t="s">
        <v>67</v>
      </c>
      <c r="F342" s="11"/>
      <c r="G342" s="11"/>
      <c r="H342" s="11"/>
      <c r="I342" s="12">
        <v>39106</v>
      </c>
      <c r="J342" s="11" t="s">
        <v>477</v>
      </c>
      <c r="K342" s="11" t="s">
        <v>5707</v>
      </c>
      <c r="L342" s="11" t="s">
        <v>478</v>
      </c>
      <c r="M342" s="11"/>
      <c r="N342" s="11"/>
      <c r="O342" s="12">
        <v>39106</v>
      </c>
      <c r="P342" s="12">
        <v>39471</v>
      </c>
      <c r="Q342" s="11">
        <v>0</v>
      </c>
      <c r="R342" s="11"/>
      <c r="S342" s="11"/>
      <c r="T342" s="11"/>
      <c r="U342" s="11"/>
      <c r="V342" s="11" t="s">
        <v>54</v>
      </c>
      <c r="W342" s="20" t="s">
        <v>6510</v>
      </c>
      <c r="X342" s="32"/>
    </row>
    <row r="343" spans="1:24" ht="31.5" customHeight="1">
      <c r="A343" s="11">
        <v>348</v>
      </c>
      <c r="B343" s="11" t="s">
        <v>1949</v>
      </c>
      <c r="C343" s="11" t="s">
        <v>1950</v>
      </c>
      <c r="D343" s="11" t="s">
        <v>5708</v>
      </c>
      <c r="E343" s="11" t="s">
        <v>67</v>
      </c>
      <c r="F343" s="11"/>
      <c r="G343" s="11"/>
      <c r="H343" s="11"/>
      <c r="I343" s="11"/>
      <c r="J343" s="11"/>
      <c r="K343" s="11" t="s">
        <v>483</v>
      </c>
      <c r="L343" s="11" t="s">
        <v>622</v>
      </c>
      <c r="M343" s="11"/>
      <c r="N343" s="11"/>
      <c r="O343" s="11"/>
      <c r="P343" s="11"/>
      <c r="Q343" s="11">
        <v>0</v>
      </c>
      <c r="R343" s="11"/>
      <c r="S343" s="11"/>
      <c r="T343" s="11"/>
      <c r="U343" s="11"/>
      <c r="V343" s="11" t="s">
        <v>54</v>
      </c>
      <c r="W343" s="20" t="s">
        <v>6510</v>
      </c>
      <c r="X343" s="32"/>
    </row>
    <row r="344" spans="1:24" ht="31.5" customHeight="1">
      <c r="A344" s="11">
        <v>349</v>
      </c>
      <c r="B344" s="11" t="s">
        <v>1949</v>
      </c>
      <c r="C344" s="11" t="s">
        <v>1950</v>
      </c>
      <c r="D344" s="11" t="s">
        <v>5709</v>
      </c>
      <c r="E344" s="11" t="s">
        <v>67</v>
      </c>
      <c r="F344" s="11"/>
      <c r="G344" s="11"/>
      <c r="H344" s="11"/>
      <c r="I344" s="12">
        <v>39106</v>
      </c>
      <c r="J344" s="11" t="s">
        <v>477</v>
      </c>
      <c r="K344" s="11" t="s">
        <v>5707</v>
      </c>
      <c r="L344" s="11" t="s">
        <v>1183</v>
      </c>
      <c r="M344" s="11"/>
      <c r="N344" s="11"/>
      <c r="O344" s="12">
        <v>39106</v>
      </c>
      <c r="P344" s="12">
        <v>39471</v>
      </c>
      <c r="Q344" s="11">
        <v>0</v>
      </c>
      <c r="R344" s="11"/>
      <c r="S344" s="11"/>
      <c r="T344" s="11"/>
      <c r="U344" s="11"/>
      <c r="V344" s="11" t="s">
        <v>54</v>
      </c>
      <c r="W344" s="20" t="s">
        <v>6510</v>
      </c>
      <c r="X344" s="32"/>
    </row>
    <row r="345" spans="1:24" ht="31.5" customHeight="1">
      <c r="A345" s="11">
        <v>350</v>
      </c>
      <c r="B345" s="11" t="s">
        <v>1949</v>
      </c>
      <c r="C345" s="11" t="s">
        <v>1950</v>
      </c>
      <c r="D345" s="11" t="s">
        <v>5710</v>
      </c>
      <c r="E345" s="11" t="s">
        <v>67</v>
      </c>
      <c r="F345" s="11"/>
      <c r="G345" s="11"/>
      <c r="H345" s="11"/>
      <c r="I345" s="12">
        <v>39106</v>
      </c>
      <c r="J345" s="11" t="s">
        <v>477</v>
      </c>
      <c r="K345" s="11" t="s">
        <v>5707</v>
      </c>
      <c r="L345" s="11" t="s">
        <v>478</v>
      </c>
      <c r="M345" s="11"/>
      <c r="N345" s="11"/>
      <c r="O345" s="12">
        <v>39106</v>
      </c>
      <c r="P345" s="12">
        <v>39471</v>
      </c>
      <c r="Q345" s="11">
        <v>0</v>
      </c>
      <c r="R345" s="11"/>
      <c r="S345" s="11"/>
      <c r="T345" s="11"/>
      <c r="U345" s="11"/>
      <c r="V345" s="11" t="s">
        <v>54</v>
      </c>
      <c r="W345" s="20" t="s">
        <v>6510</v>
      </c>
      <c r="X345" s="32"/>
    </row>
    <row r="346" spans="1:24" ht="31.5" customHeight="1">
      <c r="A346" s="11">
        <v>351</v>
      </c>
      <c r="B346" s="11" t="s">
        <v>1949</v>
      </c>
      <c r="C346" s="11" t="s">
        <v>1950</v>
      </c>
      <c r="D346" s="11" t="s">
        <v>5711</v>
      </c>
      <c r="E346" s="11" t="s">
        <v>67</v>
      </c>
      <c r="F346" s="11"/>
      <c r="G346" s="11"/>
      <c r="H346" s="11"/>
      <c r="I346" s="12">
        <v>39106</v>
      </c>
      <c r="J346" s="11" t="s">
        <v>477</v>
      </c>
      <c r="K346" s="11" t="s">
        <v>5707</v>
      </c>
      <c r="L346" s="11" t="s">
        <v>478</v>
      </c>
      <c r="M346" s="11"/>
      <c r="N346" s="11"/>
      <c r="O346" s="12">
        <v>39106</v>
      </c>
      <c r="P346" s="12">
        <v>39471</v>
      </c>
      <c r="Q346" s="11">
        <v>0</v>
      </c>
      <c r="R346" s="11"/>
      <c r="S346" s="11"/>
      <c r="T346" s="11"/>
      <c r="U346" s="11"/>
      <c r="V346" s="11" t="s">
        <v>54</v>
      </c>
      <c r="W346" s="20" t="s">
        <v>6510</v>
      </c>
      <c r="X346" s="32"/>
    </row>
    <row r="347" spans="1:24" ht="31.5" customHeight="1">
      <c r="A347" s="11">
        <v>352</v>
      </c>
      <c r="B347" s="11" t="s">
        <v>2001</v>
      </c>
      <c r="C347" s="11" t="s">
        <v>2002</v>
      </c>
      <c r="D347" s="11" t="s">
        <v>5712</v>
      </c>
      <c r="E347" s="11" t="s">
        <v>50</v>
      </c>
      <c r="F347" s="11"/>
      <c r="G347" s="11"/>
      <c r="H347" s="11"/>
      <c r="I347" s="11"/>
      <c r="J347" s="11"/>
      <c r="K347" s="11"/>
      <c r="L347" s="11" t="s">
        <v>2741</v>
      </c>
      <c r="M347" s="11"/>
      <c r="N347" s="11"/>
      <c r="O347" s="11"/>
      <c r="P347" s="11"/>
      <c r="Q347" s="11">
        <v>0</v>
      </c>
      <c r="R347" s="11"/>
      <c r="S347" s="11"/>
      <c r="T347" s="11"/>
      <c r="U347" s="11"/>
      <c r="V347" s="11" t="s">
        <v>54</v>
      </c>
      <c r="W347" s="20" t="s">
        <v>6510</v>
      </c>
      <c r="X347" s="32"/>
    </row>
    <row r="348" spans="1:24" ht="31.5" customHeight="1">
      <c r="A348" s="11">
        <v>353</v>
      </c>
      <c r="B348" s="11" t="s">
        <v>2001</v>
      </c>
      <c r="C348" s="11" t="s">
        <v>2002</v>
      </c>
      <c r="D348" s="11" t="s">
        <v>5713</v>
      </c>
      <c r="E348" s="11" t="s">
        <v>50</v>
      </c>
      <c r="F348" s="11" t="s">
        <v>5714</v>
      </c>
      <c r="G348" s="11"/>
      <c r="H348" s="11"/>
      <c r="I348" s="12">
        <v>39265</v>
      </c>
      <c r="J348" s="11"/>
      <c r="K348" s="11" t="s">
        <v>5715</v>
      </c>
      <c r="L348" s="11" t="s">
        <v>150</v>
      </c>
      <c r="M348" s="11"/>
      <c r="N348" s="11"/>
      <c r="O348" s="12">
        <v>39265</v>
      </c>
      <c r="P348" s="12">
        <v>39485</v>
      </c>
      <c r="Q348" s="11">
        <v>0</v>
      </c>
      <c r="R348" s="11"/>
      <c r="S348" s="11"/>
      <c r="T348" s="11"/>
      <c r="U348" s="11"/>
      <c r="V348" s="11" t="s">
        <v>54</v>
      </c>
      <c r="W348" s="20" t="s">
        <v>6510</v>
      </c>
      <c r="X348" s="32"/>
    </row>
    <row r="349" spans="1:24" ht="31.5" customHeight="1">
      <c r="A349" s="11">
        <v>354</v>
      </c>
      <c r="B349" s="11" t="s">
        <v>2001</v>
      </c>
      <c r="C349" s="11" t="s">
        <v>2002</v>
      </c>
      <c r="D349" s="11" t="s">
        <v>5716</v>
      </c>
      <c r="E349" s="11" t="s">
        <v>50</v>
      </c>
      <c r="F349" s="11" t="s">
        <v>5714</v>
      </c>
      <c r="G349" s="11"/>
      <c r="H349" s="11"/>
      <c r="I349" s="12">
        <v>39265</v>
      </c>
      <c r="J349" s="11"/>
      <c r="K349" s="11" t="s">
        <v>5715</v>
      </c>
      <c r="L349" s="11" t="s">
        <v>221</v>
      </c>
      <c r="M349" s="11"/>
      <c r="N349" s="11"/>
      <c r="O349" s="12">
        <v>39265</v>
      </c>
      <c r="P349" s="12">
        <v>39485</v>
      </c>
      <c r="Q349" s="11">
        <v>0</v>
      </c>
      <c r="R349" s="11"/>
      <c r="S349" s="11"/>
      <c r="T349" s="11"/>
      <c r="U349" s="11"/>
      <c r="V349" s="11" t="s">
        <v>54</v>
      </c>
      <c r="W349" s="20" t="s">
        <v>6510</v>
      </c>
      <c r="X349" s="32"/>
    </row>
    <row r="350" spans="1:24" ht="31.5" customHeight="1">
      <c r="A350" s="11">
        <v>355</v>
      </c>
      <c r="B350" s="11" t="s">
        <v>2001</v>
      </c>
      <c r="C350" s="11" t="s">
        <v>2002</v>
      </c>
      <c r="D350" s="11" t="s">
        <v>5717</v>
      </c>
      <c r="E350" s="11" t="s">
        <v>50</v>
      </c>
      <c r="F350" s="11" t="s">
        <v>2104</v>
      </c>
      <c r="G350" s="11"/>
      <c r="H350" s="11"/>
      <c r="I350" s="11"/>
      <c r="J350" s="11" t="s">
        <v>582</v>
      </c>
      <c r="K350" s="11" t="s">
        <v>582</v>
      </c>
      <c r="L350" s="11" t="s">
        <v>1040</v>
      </c>
      <c r="M350" s="11" t="s">
        <v>38</v>
      </c>
      <c r="N350" s="11"/>
      <c r="O350" s="11"/>
      <c r="P350" s="11"/>
      <c r="Q350" s="11">
        <v>0</v>
      </c>
      <c r="R350" s="11" t="s">
        <v>114</v>
      </c>
      <c r="S350" s="11"/>
      <c r="T350" s="12">
        <v>40602</v>
      </c>
      <c r="U350" s="11" t="s">
        <v>582</v>
      </c>
      <c r="V350" s="11" t="s">
        <v>2854</v>
      </c>
      <c r="W350" s="20" t="s">
        <v>6510</v>
      </c>
      <c r="X350" s="32"/>
    </row>
    <row r="351" spans="1:24" ht="31.5" customHeight="1">
      <c r="A351" s="11">
        <v>356</v>
      </c>
      <c r="B351" s="11" t="s">
        <v>2001</v>
      </c>
      <c r="C351" s="11" t="s">
        <v>2002</v>
      </c>
      <c r="D351" s="11" t="s">
        <v>5718</v>
      </c>
      <c r="E351" s="11" t="s">
        <v>24</v>
      </c>
      <c r="F351" s="11" t="s">
        <v>5719</v>
      </c>
      <c r="G351" s="11" t="s">
        <v>5720</v>
      </c>
      <c r="H351" s="11"/>
      <c r="I351" s="12">
        <v>39455</v>
      </c>
      <c r="J351" s="11" t="s">
        <v>582</v>
      </c>
      <c r="K351" s="11" t="s">
        <v>582</v>
      </c>
      <c r="L351" s="11"/>
      <c r="M351" s="11" t="s">
        <v>38</v>
      </c>
      <c r="N351" s="11" t="s">
        <v>629</v>
      </c>
      <c r="O351" s="12">
        <v>39457</v>
      </c>
      <c r="P351" s="11"/>
      <c r="Q351" s="11">
        <v>33750</v>
      </c>
      <c r="R351" s="11" t="s">
        <v>32</v>
      </c>
      <c r="S351" s="11"/>
      <c r="T351" s="11"/>
      <c r="U351" s="11"/>
      <c r="V351" s="12">
        <v>41222</v>
      </c>
      <c r="W351" s="20" t="s">
        <v>6510</v>
      </c>
      <c r="X351" s="32"/>
    </row>
    <row r="352" spans="1:24" ht="31.5" customHeight="1">
      <c r="A352" s="11">
        <v>357</v>
      </c>
      <c r="B352" s="11" t="s">
        <v>5721</v>
      </c>
      <c r="C352" s="11"/>
      <c r="D352" s="11" t="s">
        <v>5390</v>
      </c>
      <c r="E352" s="11"/>
      <c r="F352" s="11"/>
      <c r="G352" s="11"/>
      <c r="H352" s="11"/>
      <c r="I352" s="12">
        <v>39821</v>
      </c>
      <c r="J352" s="11" t="s">
        <v>5722</v>
      </c>
      <c r="K352" s="11" t="s">
        <v>5723</v>
      </c>
      <c r="L352" s="11"/>
      <c r="M352" s="11" t="s">
        <v>38</v>
      </c>
      <c r="N352" s="11"/>
      <c r="O352" s="11"/>
      <c r="P352" s="11"/>
      <c r="Q352" s="11">
        <v>0</v>
      </c>
      <c r="R352" s="11"/>
      <c r="S352" s="11"/>
      <c r="T352" s="11"/>
      <c r="U352" s="11"/>
      <c r="V352" s="11" t="s">
        <v>5439</v>
      </c>
      <c r="W352" s="20" t="s">
        <v>6589</v>
      </c>
      <c r="X352" s="32"/>
    </row>
    <row r="353" spans="1:24" ht="31.5" customHeight="1">
      <c r="A353" s="11">
        <v>358</v>
      </c>
      <c r="B353" s="11" t="s">
        <v>5724</v>
      </c>
      <c r="C353" s="11"/>
      <c r="D353" s="11" t="s">
        <v>5390</v>
      </c>
      <c r="E353" s="11"/>
      <c r="F353" s="11" t="s">
        <v>5725</v>
      </c>
      <c r="G353" s="11"/>
      <c r="H353" s="11"/>
      <c r="I353" s="12">
        <v>39403</v>
      </c>
      <c r="J353" s="11"/>
      <c r="K353" s="11" t="s">
        <v>5338</v>
      </c>
      <c r="L353" s="11"/>
      <c r="M353" s="11" t="s">
        <v>53</v>
      </c>
      <c r="N353" s="11"/>
      <c r="O353" s="12">
        <v>39437</v>
      </c>
      <c r="P353" s="11"/>
      <c r="Q353" s="11">
        <v>10816</v>
      </c>
      <c r="R353" s="11"/>
      <c r="S353" s="11"/>
      <c r="T353" s="11"/>
      <c r="U353" s="11"/>
      <c r="V353" s="11" t="s">
        <v>5394</v>
      </c>
      <c r="W353" s="20" t="s">
        <v>6589</v>
      </c>
      <c r="X353" s="32"/>
    </row>
    <row r="354" spans="1:24" ht="31.5" customHeight="1">
      <c r="A354" s="11">
        <v>359</v>
      </c>
      <c r="B354" s="11" t="s">
        <v>5726</v>
      </c>
      <c r="C354" s="11"/>
      <c r="D354" s="11" t="s">
        <v>5390</v>
      </c>
      <c r="E354" s="11"/>
      <c r="F354" s="11"/>
      <c r="G354" s="11"/>
      <c r="H354" s="11"/>
      <c r="I354" s="12">
        <v>39916</v>
      </c>
      <c r="J354" s="11"/>
      <c r="K354" s="11" t="s">
        <v>5727</v>
      </c>
      <c r="L354" s="11" t="s">
        <v>4718</v>
      </c>
      <c r="M354" s="11" t="s">
        <v>107</v>
      </c>
      <c r="N354" s="11"/>
      <c r="O354" s="11"/>
      <c r="P354" s="11"/>
      <c r="Q354" s="11">
        <v>480</v>
      </c>
      <c r="R354" s="11"/>
      <c r="S354" s="11"/>
      <c r="T354" s="11"/>
      <c r="U354" s="11"/>
      <c r="V354" s="11" t="s">
        <v>5392</v>
      </c>
      <c r="W354" s="20" t="s">
        <v>6589</v>
      </c>
      <c r="X354" s="32"/>
    </row>
    <row r="355" spans="1:24" ht="31.5" customHeight="1">
      <c r="A355" s="11">
        <v>360</v>
      </c>
      <c r="B355" s="11" t="s">
        <v>4128</v>
      </c>
      <c r="C355" s="11"/>
      <c r="D355" s="11" t="s">
        <v>5390</v>
      </c>
      <c r="E355" s="11"/>
      <c r="F355" s="11"/>
      <c r="G355" s="11"/>
      <c r="H355" s="11"/>
      <c r="I355" s="11"/>
      <c r="J355" s="11"/>
      <c r="K355" s="11" t="s">
        <v>3871</v>
      </c>
      <c r="L355" s="11"/>
      <c r="M355" s="11" t="s">
        <v>53</v>
      </c>
      <c r="N355" s="11"/>
      <c r="O355" s="11"/>
      <c r="P355" s="11"/>
      <c r="Q355" s="11">
        <v>7337</v>
      </c>
      <c r="R355" s="11"/>
      <c r="S355" s="11"/>
      <c r="T355" s="11"/>
      <c r="U355" s="11"/>
      <c r="V355" s="11" t="s">
        <v>5392</v>
      </c>
      <c r="W355" s="20" t="s">
        <v>6589</v>
      </c>
      <c r="X355" s="32"/>
    </row>
    <row r="356" spans="1:24" ht="31.5" customHeight="1">
      <c r="A356" s="11">
        <v>361</v>
      </c>
      <c r="B356" s="11" t="s">
        <v>5728</v>
      </c>
      <c r="C356" s="11"/>
      <c r="D356" s="11" t="s">
        <v>5390</v>
      </c>
      <c r="E356" s="11"/>
      <c r="F356" s="11"/>
      <c r="G356" s="11"/>
      <c r="H356" s="11"/>
      <c r="I356" s="11"/>
      <c r="J356" s="11"/>
      <c r="K356" s="11" t="s">
        <v>5729</v>
      </c>
      <c r="L356" s="11"/>
      <c r="M356" s="11" t="s">
        <v>53</v>
      </c>
      <c r="N356" s="11"/>
      <c r="O356" s="11"/>
      <c r="P356" s="11"/>
      <c r="Q356" s="11">
        <v>1790</v>
      </c>
      <c r="R356" s="11"/>
      <c r="S356" s="11"/>
      <c r="T356" s="11"/>
      <c r="U356" s="11"/>
      <c r="V356" s="11" t="s">
        <v>5392</v>
      </c>
      <c r="W356" s="20" t="s">
        <v>6589</v>
      </c>
      <c r="X356" s="32"/>
    </row>
    <row r="357" spans="1:24" ht="31.5" customHeight="1">
      <c r="A357" s="11">
        <v>362</v>
      </c>
      <c r="B357" s="11" t="s">
        <v>2201</v>
      </c>
      <c r="C357" s="11" t="s">
        <v>2202</v>
      </c>
      <c r="D357" s="11" t="s">
        <v>5730</v>
      </c>
      <c r="E357" s="11" t="s">
        <v>67</v>
      </c>
      <c r="F357" s="11"/>
      <c r="G357" s="11"/>
      <c r="H357" s="11"/>
      <c r="I357" s="11"/>
      <c r="J357" s="11"/>
      <c r="K357" s="11" t="s">
        <v>3843</v>
      </c>
      <c r="L357" s="11" t="s">
        <v>622</v>
      </c>
      <c r="M357" s="11"/>
      <c r="N357" s="11"/>
      <c r="O357" s="11"/>
      <c r="P357" s="11"/>
      <c r="Q357" s="11">
        <v>0</v>
      </c>
      <c r="R357" s="11"/>
      <c r="S357" s="11"/>
      <c r="T357" s="11"/>
      <c r="U357" s="11"/>
      <c r="V357" s="11" t="s">
        <v>54</v>
      </c>
      <c r="W357" s="20" t="s">
        <v>6510</v>
      </c>
      <c r="X357" s="32"/>
    </row>
    <row r="358" spans="1:24" ht="31.5" customHeight="1">
      <c r="A358" s="11">
        <v>363</v>
      </c>
      <c r="B358" s="11" t="s">
        <v>2254</v>
      </c>
      <c r="C358" s="11" t="s">
        <v>3422</v>
      </c>
      <c r="D358" s="11" t="s">
        <v>5731</v>
      </c>
      <c r="E358" s="11" t="s">
        <v>67</v>
      </c>
      <c r="F358" s="11" t="s">
        <v>4135</v>
      </c>
      <c r="G358" s="11">
        <v>3</v>
      </c>
      <c r="H358" s="11"/>
      <c r="I358" s="12">
        <v>40864</v>
      </c>
      <c r="J358" s="11" t="s">
        <v>4135</v>
      </c>
      <c r="K358" s="11" t="s">
        <v>5732</v>
      </c>
      <c r="L358" s="11" t="s">
        <v>1232</v>
      </c>
      <c r="M358" s="11" t="s">
        <v>53</v>
      </c>
      <c r="N358" s="11" t="s">
        <v>5733</v>
      </c>
      <c r="O358" s="12">
        <v>40866</v>
      </c>
      <c r="P358" s="11"/>
      <c r="Q358" s="11">
        <v>18800</v>
      </c>
      <c r="R358" s="11" t="s">
        <v>32</v>
      </c>
      <c r="S358" s="11"/>
      <c r="T358" s="11"/>
      <c r="U358" s="11"/>
      <c r="V358" s="12">
        <v>41222</v>
      </c>
      <c r="W358" s="20" t="s">
        <v>6510</v>
      </c>
      <c r="X358" s="32"/>
    </row>
    <row r="359" spans="1:24" ht="31.5" customHeight="1">
      <c r="A359" s="11">
        <v>364</v>
      </c>
      <c r="B359" s="11" t="s">
        <v>2254</v>
      </c>
      <c r="C359" s="11" t="s">
        <v>3422</v>
      </c>
      <c r="D359" s="11" t="s">
        <v>5734</v>
      </c>
      <c r="E359" s="11" t="s">
        <v>67</v>
      </c>
      <c r="F359" s="11" t="s">
        <v>5735</v>
      </c>
      <c r="G359" s="11">
        <v>1</v>
      </c>
      <c r="H359" s="11"/>
      <c r="I359" s="12">
        <v>39437</v>
      </c>
      <c r="J359" s="11" t="s">
        <v>527</v>
      </c>
      <c r="K359" s="11" t="s">
        <v>5736</v>
      </c>
      <c r="L359" s="11" t="s">
        <v>501</v>
      </c>
      <c r="M359" s="11" t="s">
        <v>38</v>
      </c>
      <c r="N359" s="11" t="s">
        <v>5148</v>
      </c>
      <c r="O359" s="12">
        <v>39437</v>
      </c>
      <c r="P359" s="11"/>
      <c r="Q359" s="11">
        <v>10816</v>
      </c>
      <c r="R359" s="11" t="s">
        <v>32</v>
      </c>
      <c r="S359" s="11"/>
      <c r="T359" s="11"/>
      <c r="U359" s="11"/>
      <c r="V359" s="12">
        <v>41222</v>
      </c>
      <c r="W359" s="20" t="s">
        <v>6510</v>
      </c>
      <c r="X359" s="32"/>
    </row>
    <row r="360" spans="1:24" ht="31.5" customHeight="1">
      <c r="A360" s="11">
        <v>365</v>
      </c>
      <c r="B360" s="11" t="s">
        <v>2254</v>
      </c>
      <c r="C360" s="11" t="s">
        <v>2255</v>
      </c>
      <c r="D360" s="11" t="s">
        <v>5731</v>
      </c>
      <c r="E360" s="11" t="s">
        <v>67</v>
      </c>
      <c r="F360" s="11" t="s">
        <v>2257</v>
      </c>
      <c r="G360" s="11"/>
      <c r="H360" s="11"/>
      <c r="I360" s="12">
        <v>39398</v>
      </c>
      <c r="J360" s="11"/>
      <c r="K360" s="11" t="s">
        <v>5737</v>
      </c>
      <c r="L360" s="11" t="s">
        <v>2158</v>
      </c>
      <c r="M360" s="11"/>
      <c r="N360" s="11"/>
      <c r="O360" s="12">
        <v>39398</v>
      </c>
      <c r="P360" s="11"/>
      <c r="Q360" s="11">
        <v>0</v>
      </c>
      <c r="R360" s="11"/>
      <c r="S360" s="11"/>
      <c r="T360" s="11"/>
      <c r="U360" s="11"/>
      <c r="V360" s="11" t="s">
        <v>54</v>
      </c>
      <c r="W360" s="20" t="s">
        <v>6510</v>
      </c>
      <c r="X360" s="32"/>
    </row>
    <row r="361" spans="1:24" ht="31.5" customHeight="1">
      <c r="A361" s="11">
        <v>366</v>
      </c>
      <c r="B361" s="11" t="s">
        <v>2254</v>
      </c>
      <c r="C361" s="11" t="s">
        <v>2255</v>
      </c>
      <c r="D361" s="11" t="s">
        <v>5734</v>
      </c>
      <c r="E361" s="11" t="s">
        <v>67</v>
      </c>
      <c r="F361" s="11" t="s">
        <v>2257</v>
      </c>
      <c r="G361" s="11"/>
      <c r="H361" s="11"/>
      <c r="I361" s="12">
        <v>39398</v>
      </c>
      <c r="J361" s="11"/>
      <c r="K361" s="11" t="s">
        <v>5737</v>
      </c>
      <c r="L361" s="11" t="s">
        <v>1183</v>
      </c>
      <c r="M361" s="11"/>
      <c r="N361" s="11"/>
      <c r="O361" s="12">
        <v>39398</v>
      </c>
      <c r="P361" s="11"/>
      <c r="Q361" s="11">
        <v>0</v>
      </c>
      <c r="R361" s="11"/>
      <c r="S361" s="11"/>
      <c r="T361" s="11"/>
      <c r="U361" s="11"/>
      <c r="V361" s="11" t="s">
        <v>54</v>
      </c>
      <c r="W361" s="20" t="s">
        <v>6510</v>
      </c>
      <c r="X361" s="32"/>
    </row>
    <row r="362" spans="1:24" ht="31.5" customHeight="1">
      <c r="A362" s="11">
        <v>367</v>
      </c>
      <c r="B362" s="11" t="s">
        <v>2254</v>
      </c>
      <c r="C362" s="11" t="s">
        <v>2255</v>
      </c>
      <c r="D362" s="11" t="s">
        <v>5738</v>
      </c>
      <c r="E362" s="11" t="s">
        <v>67</v>
      </c>
      <c r="F362" s="11" t="s">
        <v>2257</v>
      </c>
      <c r="G362" s="11"/>
      <c r="H362" s="11"/>
      <c r="I362" s="12">
        <v>39427</v>
      </c>
      <c r="J362" s="11" t="s">
        <v>2258</v>
      </c>
      <c r="K362" s="11" t="s">
        <v>2258</v>
      </c>
      <c r="L362" s="11" t="s">
        <v>3058</v>
      </c>
      <c r="M362" s="11" t="s">
        <v>38</v>
      </c>
      <c r="N362" s="11"/>
      <c r="O362" s="12">
        <v>39427</v>
      </c>
      <c r="P362" s="12">
        <v>39793</v>
      </c>
      <c r="Q362" s="11">
        <v>0</v>
      </c>
      <c r="R362" s="11" t="s">
        <v>114</v>
      </c>
      <c r="S362" s="11"/>
      <c r="T362" s="12">
        <v>40602</v>
      </c>
      <c r="U362" s="11" t="s">
        <v>2258</v>
      </c>
      <c r="V362" s="11" t="s">
        <v>2854</v>
      </c>
      <c r="W362" s="20" t="s">
        <v>6510</v>
      </c>
      <c r="X362" s="32"/>
    </row>
    <row r="363" spans="1:24" ht="31.5" customHeight="1">
      <c r="A363" s="11">
        <v>368</v>
      </c>
      <c r="B363" s="11" t="s">
        <v>2254</v>
      </c>
      <c r="C363" s="11" t="s">
        <v>2255</v>
      </c>
      <c r="D363" s="11" t="s">
        <v>5739</v>
      </c>
      <c r="E363" s="11" t="s">
        <v>67</v>
      </c>
      <c r="F363" s="11" t="s">
        <v>2257</v>
      </c>
      <c r="G363" s="11"/>
      <c r="H363" s="11"/>
      <c r="I363" s="12">
        <v>39398</v>
      </c>
      <c r="J363" s="11"/>
      <c r="K363" s="11" t="s">
        <v>5737</v>
      </c>
      <c r="L363" s="11" t="s">
        <v>1500</v>
      </c>
      <c r="M363" s="11"/>
      <c r="N363" s="11"/>
      <c r="O363" s="12">
        <v>39398</v>
      </c>
      <c r="P363" s="11"/>
      <c r="Q363" s="11">
        <v>0</v>
      </c>
      <c r="R363" s="11"/>
      <c r="S363" s="11"/>
      <c r="T363" s="11"/>
      <c r="U363" s="11"/>
      <c r="V363" s="11" t="s">
        <v>54</v>
      </c>
      <c r="W363" s="20" t="s">
        <v>6510</v>
      </c>
      <c r="X363" s="32"/>
    </row>
    <row r="364" spans="1:24" ht="31.5" customHeight="1">
      <c r="A364" s="11">
        <v>369</v>
      </c>
      <c r="B364" s="11" t="s">
        <v>2254</v>
      </c>
      <c r="C364" s="11" t="s">
        <v>3422</v>
      </c>
      <c r="D364" s="11" t="s">
        <v>5739</v>
      </c>
      <c r="E364" s="11" t="s">
        <v>67</v>
      </c>
      <c r="F364" s="11" t="s">
        <v>5740</v>
      </c>
      <c r="G364" s="11">
        <v>2</v>
      </c>
      <c r="H364" s="11"/>
      <c r="I364" s="12">
        <v>39395</v>
      </c>
      <c r="J364" s="11" t="s">
        <v>5741</v>
      </c>
      <c r="K364" s="11" t="s">
        <v>5742</v>
      </c>
      <c r="L364" s="11" t="s">
        <v>1232</v>
      </c>
      <c r="M364" s="11" t="s">
        <v>53</v>
      </c>
      <c r="N364" s="11" t="s">
        <v>519</v>
      </c>
      <c r="O364" s="12">
        <v>39395</v>
      </c>
      <c r="P364" s="11"/>
      <c r="Q364" s="11">
        <v>14500</v>
      </c>
      <c r="R364" s="11" t="s">
        <v>32</v>
      </c>
      <c r="S364" s="11"/>
      <c r="T364" s="11"/>
      <c r="U364" s="11"/>
      <c r="V364" s="12">
        <v>41222</v>
      </c>
      <c r="W364" s="20" t="s">
        <v>6510</v>
      </c>
      <c r="X364" s="32"/>
    </row>
    <row r="365" spans="1:24" ht="31.5" customHeight="1">
      <c r="A365" s="11">
        <v>370</v>
      </c>
      <c r="B365" s="11" t="s">
        <v>5743</v>
      </c>
      <c r="C365" s="11"/>
      <c r="D365" s="11" t="s">
        <v>5390</v>
      </c>
      <c r="E365" s="11"/>
      <c r="F365" s="11"/>
      <c r="G365" s="11"/>
      <c r="H365" s="11"/>
      <c r="I365" s="11"/>
      <c r="J365" s="11"/>
      <c r="K365" s="11" t="s">
        <v>5744</v>
      </c>
      <c r="L365" s="11"/>
      <c r="M365" s="11" t="s">
        <v>53</v>
      </c>
      <c r="N365" s="11"/>
      <c r="O365" s="11"/>
      <c r="P365" s="11"/>
      <c r="Q365" s="11">
        <v>0</v>
      </c>
      <c r="R365" s="11"/>
      <c r="S365" s="11"/>
      <c r="T365" s="11"/>
      <c r="U365" s="11"/>
      <c r="V365" s="11" t="s">
        <v>5392</v>
      </c>
      <c r="W365" s="20" t="s">
        <v>6589</v>
      </c>
      <c r="X365" s="32"/>
    </row>
    <row r="366" spans="1:24" ht="31.5" customHeight="1">
      <c r="A366" s="11">
        <v>371</v>
      </c>
      <c r="B366" s="11" t="s">
        <v>5745</v>
      </c>
      <c r="C366" s="11"/>
      <c r="D366" s="11" t="s">
        <v>5390</v>
      </c>
      <c r="E366" s="11"/>
      <c r="F366" s="11"/>
      <c r="G366" s="11"/>
      <c r="H366" s="11"/>
      <c r="I366" s="11"/>
      <c r="J366" s="11"/>
      <c r="K366" s="11" t="s">
        <v>5746</v>
      </c>
      <c r="L366" s="11"/>
      <c r="M366" s="11" t="s">
        <v>53</v>
      </c>
      <c r="N366" s="11"/>
      <c r="O366" s="11"/>
      <c r="P366" s="11"/>
      <c r="Q366" s="11">
        <v>1350</v>
      </c>
      <c r="R366" s="11"/>
      <c r="S366" s="11"/>
      <c r="T366" s="11"/>
      <c r="U366" s="11"/>
      <c r="V366" s="11" t="s">
        <v>5392</v>
      </c>
      <c r="W366" s="20" t="s">
        <v>6589</v>
      </c>
      <c r="X366" s="32"/>
    </row>
    <row r="367" spans="1:24" ht="31.5" customHeight="1">
      <c r="A367" s="11">
        <v>372</v>
      </c>
      <c r="B367" s="11" t="s">
        <v>4156</v>
      </c>
      <c r="C367" s="11"/>
      <c r="D367" s="11" t="s">
        <v>5390</v>
      </c>
      <c r="E367" s="11"/>
      <c r="F367" s="11"/>
      <c r="G367" s="11"/>
      <c r="H367" s="11"/>
      <c r="I367" s="11"/>
      <c r="J367" s="11"/>
      <c r="K367" s="11" t="s">
        <v>3875</v>
      </c>
      <c r="L367" s="11"/>
      <c r="M367" s="11" t="s">
        <v>53</v>
      </c>
      <c r="N367" s="11"/>
      <c r="O367" s="11"/>
      <c r="P367" s="11"/>
      <c r="Q367" s="11">
        <v>7100</v>
      </c>
      <c r="R367" s="11"/>
      <c r="S367" s="11"/>
      <c r="T367" s="11"/>
      <c r="U367" s="11"/>
      <c r="V367" s="11" t="s">
        <v>5392</v>
      </c>
      <c r="W367" s="20" t="s">
        <v>6589</v>
      </c>
      <c r="X367" s="32"/>
    </row>
    <row r="368" spans="1:24" ht="31.5" customHeight="1">
      <c r="A368" s="11">
        <v>373</v>
      </c>
      <c r="B368" s="11" t="s">
        <v>5747</v>
      </c>
      <c r="C368" s="11"/>
      <c r="D368" s="11" t="s">
        <v>5390</v>
      </c>
      <c r="E368" s="11"/>
      <c r="F368" s="11"/>
      <c r="G368" s="11"/>
      <c r="H368" s="11"/>
      <c r="I368" s="11"/>
      <c r="J368" s="11"/>
      <c r="K368" s="11" t="s">
        <v>5472</v>
      </c>
      <c r="L368" s="11"/>
      <c r="M368" s="11" t="s">
        <v>107</v>
      </c>
      <c r="N368" s="11"/>
      <c r="O368" s="11"/>
      <c r="P368" s="11"/>
      <c r="Q368" s="11">
        <v>0</v>
      </c>
      <c r="R368" s="11"/>
      <c r="S368" s="11"/>
      <c r="T368" s="11"/>
      <c r="U368" s="11"/>
      <c r="V368" s="11" t="s">
        <v>5392</v>
      </c>
      <c r="W368" s="20" t="s">
        <v>6589</v>
      </c>
      <c r="X368" s="32"/>
    </row>
    <row r="369" spans="1:24" ht="31.5" customHeight="1">
      <c r="A369" s="11">
        <v>374</v>
      </c>
      <c r="B369" s="11" t="s">
        <v>5748</v>
      </c>
      <c r="C369" s="11"/>
      <c r="D369" s="11" t="s">
        <v>5390</v>
      </c>
      <c r="E369" s="11"/>
      <c r="F369" s="11"/>
      <c r="G369" s="11"/>
      <c r="H369" s="11"/>
      <c r="I369" s="11"/>
      <c r="J369" s="11"/>
      <c r="K369" s="11" t="s">
        <v>5551</v>
      </c>
      <c r="L369" s="11"/>
      <c r="M369" s="11" t="s">
        <v>53</v>
      </c>
      <c r="N369" s="11"/>
      <c r="O369" s="11"/>
      <c r="P369" s="11"/>
      <c r="Q369" s="11">
        <v>75</v>
      </c>
      <c r="R369" s="11"/>
      <c r="S369" s="11"/>
      <c r="T369" s="11"/>
      <c r="U369" s="11"/>
      <c r="V369" s="11" t="s">
        <v>5392</v>
      </c>
      <c r="W369" s="20" t="s">
        <v>6589</v>
      </c>
      <c r="X369" s="32"/>
    </row>
    <row r="370" spans="1:24" ht="31.5" customHeight="1">
      <c r="A370" s="11">
        <v>375</v>
      </c>
      <c r="B370" s="11" t="s">
        <v>5749</v>
      </c>
      <c r="C370" s="11"/>
      <c r="D370" s="11" t="s">
        <v>5390</v>
      </c>
      <c r="E370" s="11"/>
      <c r="F370" s="11"/>
      <c r="G370" s="11"/>
      <c r="H370" s="11"/>
      <c r="I370" s="11"/>
      <c r="J370" s="11"/>
      <c r="K370" s="11" t="s">
        <v>5750</v>
      </c>
      <c r="L370" s="11"/>
      <c r="M370" s="11" t="s">
        <v>53</v>
      </c>
      <c r="N370" s="11"/>
      <c r="O370" s="11"/>
      <c r="P370" s="11"/>
      <c r="Q370" s="11">
        <v>170</v>
      </c>
      <c r="R370" s="11"/>
      <c r="S370" s="11"/>
      <c r="T370" s="11"/>
      <c r="U370" s="11"/>
      <c r="V370" s="11" t="s">
        <v>5392</v>
      </c>
      <c r="W370" s="20" t="s">
        <v>6589</v>
      </c>
      <c r="X370" s="32"/>
    </row>
    <row r="371" spans="1:24" ht="31.5" customHeight="1">
      <c r="A371" s="11">
        <v>376</v>
      </c>
      <c r="B371" s="11" t="s">
        <v>5751</v>
      </c>
      <c r="C371" s="11" t="s">
        <v>5752</v>
      </c>
      <c r="D371" s="11" t="s">
        <v>5753</v>
      </c>
      <c r="E371" s="11" t="s">
        <v>67</v>
      </c>
      <c r="F371" s="11" t="s">
        <v>5754</v>
      </c>
      <c r="G371" s="11" t="s">
        <v>5755</v>
      </c>
      <c r="H371" s="11"/>
      <c r="I371" s="12">
        <v>41014</v>
      </c>
      <c r="J371" s="11" t="s">
        <v>5756</v>
      </c>
      <c r="K371" s="11" t="s">
        <v>5497</v>
      </c>
      <c r="L371" s="11" t="s">
        <v>1541</v>
      </c>
      <c r="M371" s="11" t="s">
        <v>38</v>
      </c>
      <c r="N371" s="11" t="s">
        <v>5495</v>
      </c>
      <c r="O371" s="12">
        <v>41014</v>
      </c>
      <c r="P371" s="11"/>
      <c r="Q371" s="11">
        <v>0</v>
      </c>
      <c r="R371" s="11" t="s">
        <v>32</v>
      </c>
      <c r="S371" s="11"/>
      <c r="T371" s="11"/>
      <c r="U371" s="11"/>
      <c r="V371" s="12">
        <v>41222</v>
      </c>
      <c r="W371" s="20" t="s">
        <v>6510</v>
      </c>
      <c r="X371" s="32"/>
    </row>
    <row r="372" spans="1:24" ht="31.5" customHeight="1">
      <c r="A372" s="11">
        <v>377</v>
      </c>
      <c r="B372" s="11" t="s">
        <v>2262</v>
      </c>
      <c r="C372" s="11" t="s">
        <v>2263</v>
      </c>
      <c r="D372" s="11" t="s">
        <v>5757</v>
      </c>
      <c r="E372" s="11" t="s">
        <v>24</v>
      </c>
      <c r="F372" s="11" t="s">
        <v>3064</v>
      </c>
      <c r="G372" s="11"/>
      <c r="H372" s="11"/>
      <c r="I372" s="12">
        <v>41710</v>
      </c>
      <c r="J372" s="11" t="s">
        <v>5758</v>
      </c>
      <c r="K372" s="11" t="s">
        <v>5759</v>
      </c>
      <c r="L372" s="11" t="s">
        <v>501</v>
      </c>
      <c r="M372" s="11" t="s">
        <v>107</v>
      </c>
      <c r="N372" s="11"/>
      <c r="O372" s="12">
        <v>41730</v>
      </c>
      <c r="P372" s="12">
        <v>42825</v>
      </c>
      <c r="Q372" s="11">
        <v>50343</v>
      </c>
      <c r="R372" s="11" t="s">
        <v>114</v>
      </c>
      <c r="S372" s="11"/>
      <c r="T372" s="11"/>
      <c r="U372" s="11"/>
      <c r="V372" s="12">
        <v>41643</v>
      </c>
      <c r="W372" s="20" t="s">
        <v>6510</v>
      </c>
      <c r="X372" s="32"/>
    </row>
    <row r="373" spans="1:24" ht="31.5" customHeight="1">
      <c r="A373" s="11">
        <v>378</v>
      </c>
      <c r="B373" s="11" t="s">
        <v>5760</v>
      </c>
      <c r="C373" s="11"/>
      <c r="D373" s="11" t="s">
        <v>5390</v>
      </c>
      <c r="E373" s="11"/>
      <c r="F373" s="11"/>
      <c r="G373" s="11"/>
      <c r="H373" s="11"/>
      <c r="I373" s="12">
        <v>37936</v>
      </c>
      <c r="J373" s="11" t="s">
        <v>5761</v>
      </c>
      <c r="K373" s="11" t="s">
        <v>5762</v>
      </c>
      <c r="L373" s="11" t="s">
        <v>162</v>
      </c>
      <c r="M373" s="11" t="s">
        <v>134</v>
      </c>
      <c r="N373" s="11"/>
      <c r="O373" s="11"/>
      <c r="P373" s="11"/>
      <c r="Q373" s="11">
        <v>0</v>
      </c>
      <c r="R373" s="11"/>
      <c r="S373" s="11"/>
      <c r="T373" s="11"/>
      <c r="U373" s="11"/>
      <c r="V373" s="12">
        <v>41093</v>
      </c>
      <c r="W373" s="20" t="s">
        <v>6589</v>
      </c>
      <c r="X373" s="32"/>
    </row>
    <row r="374" spans="1:24" ht="31.5" customHeight="1">
      <c r="A374" s="11">
        <v>379</v>
      </c>
      <c r="B374" s="11" t="s">
        <v>2277</v>
      </c>
      <c r="C374" s="11" t="s">
        <v>2278</v>
      </c>
      <c r="D374" s="11" t="s">
        <v>5763</v>
      </c>
      <c r="E374" s="11" t="s">
        <v>50</v>
      </c>
      <c r="F374" s="11" t="s">
        <v>5764</v>
      </c>
      <c r="G374" s="11" t="s">
        <v>5765</v>
      </c>
      <c r="H374" s="11"/>
      <c r="I374" s="12">
        <v>39794</v>
      </c>
      <c r="J374" s="11" t="s">
        <v>823</v>
      </c>
      <c r="K374" s="11" t="s">
        <v>4318</v>
      </c>
      <c r="L374" s="11" t="s">
        <v>1256</v>
      </c>
      <c r="M374" s="11" t="s">
        <v>38</v>
      </c>
      <c r="N374" s="11" t="s">
        <v>3456</v>
      </c>
      <c r="O374" s="12">
        <v>39794</v>
      </c>
      <c r="P374" s="11"/>
      <c r="Q374" s="11">
        <v>25400</v>
      </c>
      <c r="R374" s="11" t="s">
        <v>32</v>
      </c>
      <c r="S374" s="11"/>
      <c r="T374" s="11"/>
      <c r="U374" s="11"/>
      <c r="V374" s="12">
        <v>41222</v>
      </c>
      <c r="W374" s="20" t="s">
        <v>6510</v>
      </c>
      <c r="X374" s="32"/>
    </row>
    <row r="375" spans="1:24" ht="31.5" customHeight="1">
      <c r="A375" s="11">
        <v>380</v>
      </c>
      <c r="B375" s="11" t="s">
        <v>2277</v>
      </c>
      <c r="C375" s="11" t="s">
        <v>2278</v>
      </c>
      <c r="D375" s="11" t="s">
        <v>5766</v>
      </c>
      <c r="E375" s="11" t="s">
        <v>50</v>
      </c>
      <c r="F375" s="11" t="s">
        <v>5767</v>
      </c>
      <c r="G375" s="11" t="s">
        <v>4692</v>
      </c>
      <c r="H375" s="11"/>
      <c r="I375" s="12">
        <v>39794</v>
      </c>
      <c r="J375" s="11" t="s">
        <v>4356</v>
      </c>
      <c r="K375" s="11" t="s">
        <v>5768</v>
      </c>
      <c r="L375" s="11" t="s">
        <v>2691</v>
      </c>
      <c r="M375" s="11" t="s">
        <v>38</v>
      </c>
      <c r="N375" s="11"/>
      <c r="O375" s="12">
        <v>39794</v>
      </c>
      <c r="P375" s="11"/>
      <c r="Q375" s="11">
        <v>26416</v>
      </c>
      <c r="R375" s="11" t="s">
        <v>32</v>
      </c>
      <c r="S375" s="11"/>
      <c r="T375" s="11"/>
      <c r="U375" s="11"/>
      <c r="V375" s="12">
        <v>41222</v>
      </c>
      <c r="W375" s="20" t="s">
        <v>6510</v>
      </c>
      <c r="X375" s="32"/>
    </row>
    <row r="376" spans="1:24" ht="31.5" customHeight="1">
      <c r="A376" s="11">
        <v>381</v>
      </c>
      <c r="B376" s="11" t="s">
        <v>2277</v>
      </c>
      <c r="C376" s="11" t="s">
        <v>2278</v>
      </c>
      <c r="D376" s="11" t="s">
        <v>5769</v>
      </c>
      <c r="E376" s="11" t="s">
        <v>50</v>
      </c>
      <c r="F376" s="11" t="s">
        <v>5764</v>
      </c>
      <c r="G376" s="11" t="s">
        <v>5770</v>
      </c>
      <c r="H376" s="11"/>
      <c r="I376" s="11"/>
      <c r="J376" s="11"/>
      <c r="K376" s="11"/>
      <c r="L376" s="11" t="s">
        <v>2913</v>
      </c>
      <c r="M376" s="11"/>
      <c r="N376" s="11" t="s">
        <v>519</v>
      </c>
      <c r="O376" s="11"/>
      <c r="P376" s="11"/>
      <c r="Q376" s="11">
        <v>0</v>
      </c>
      <c r="R376" s="11"/>
      <c r="S376" s="11"/>
      <c r="T376" s="11"/>
      <c r="U376" s="11"/>
      <c r="V376" s="11" t="s">
        <v>54</v>
      </c>
      <c r="W376" s="20" t="s">
        <v>6510</v>
      </c>
      <c r="X376" s="32"/>
    </row>
    <row r="377" spans="1:24" ht="31.5" customHeight="1">
      <c r="A377" s="11">
        <v>382</v>
      </c>
      <c r="B377" s="11" t="s">
        <v>5771</v>
      </c>
      <c r="C377" s="11"/>
      <c r="D377" s="11" t="s">
        <v>5390</v>
      </c>
      <c r="E377" s="11"/>
      <c r="F377" s="11"/>
      <c r="G377" s="11"/>
      <c r="H377" s="11"/>
      <c r="I377" s="12">
        <v>39794</v>
      </c>
      <c r="J377" s="11" t="s">
        <v>5772</v>
      </c>
      <c r="K377" s="11" t="s">
        <v>4347</v>
      </c>
      <c r="L377" s="11" t="s">
        <v>1040</v>
      </c>
      <c r="M377" s="11" t="s">
        <v>38</v>
      </c>
      <c r="N377" s="11"/>
      <c r="O377" s="11"/>
      <c r="P377" s="11"/>
      <c r="Q377" s="11">
        <v>25400</v>
      </c>
      <c r="R377" s="11"/>
      <c r="S377" s="11"/>
      <c r="T377" s="11"/>
      <c r="U377" s="11"/>
      <c r="V377" s="12">
        <v>41093</v>
      </c>
      <c r="W377" s="20" t="s">
        <v>6589</v>
      </c>
      <c r="X377" s="32"/>
    </row>
    <row r="378" spans="1:24" ht="31.5" customHeight="1">
      <c r="A378" s="11">
        <v>383</v>
      </c>
      <c r="B378" s="11" t="s">
        <v>2316</v>
      </c>
      <c r="C378" s="11" t="s">
        <v>2317</v>
      </c>
      <c r="D378" s="11" t="s">
        <v>5773</v>
      </c>
      <c r="E378" s="11" t="s">
        <v>67</v>
      </c>
      <c r="F378" s="11" t="s">
        <v>5774</v>
      </c>
      <c r="G378" s="11">
        <v>1</v>
      </c>
      <c r="H378" s="11"/>
      <c r="I378" s="12">
        <v>39701</v>
      </c>
      <c r="J378" s="11" t="s">
        <v>5775</v>
      </c>
      <c r="K378" s="11" t="s">
        <v>823</v>
      </c>
      <c r="L378" s="11" t="s">
        <v>5776</v>
      </c>
      <c r="M378" s="11" t="s">
        <v>38</v>
      </c>
      <c r="N378" s="11" t="s">
        <v>5777</v>
      </c>
      <c r="O378" s="12">
        <v>39701</v>
      </c>
      <c r="P378" s="11"/>
      <c r="Q378" s="11">
        <v>1456</v>
      </c>
      <c r="R378" s="11" t="s">
        <v>32</v>
      </c>
      <c r="S378" s="11"/>
      <c r="T378" s="11"/>
      <c r="U378" s="11"/>
      <c r="V378" s="12">
        <v>41222</v>
      </c>
      <c r="W378" s="20" t="s">
        <v>6510</v>
      </c>
      <c r="X378" s="32"/>
    </row>
    <row r="379" spans="1:24" ht="31.5" customHeight="1">
      <c r="A379" s="11">
        <v>384</v>
      </c>
      <c r="B379" s="11" t="s">
        <v>3518</v>
      </c>
      <c r="C379" s="11" t="s">
        <v>3519</v>
      </c>
      <c r="D379" s="11" t="s">
        <v>5778</v>
      </c>
      <c r="E379" s="11" t="s">
        <v>67</v>
      </c>
      <c r="F379" s="11" t="s">
        <v>5779</v>
      </c>
      <c r="G379" s="11">
        <v>1</v>
      </c>
      <c r="H379" s="11"/>
      <c r="I379" s="12">
        <v>39528</v>
      </c>
      <c r="J379" s="11" t="s">
        <v>4821</v>
      </c>
      <c r="K379" s="11" t="s">
        <v>4821</v>
      </c>
      <c r="L379" s="11" t="s">
        <v>2913</v>
      </c>
      <c r="M379" s="11" t="s">
        <v>38</v>
      </c>
      <c r="N379" s="11" t="s">
        <v>5780</v>
      </c>
      <c r="O379" s="11"/>
      <c r="P379" s="11"/>
      <c r="Q379" s="11">
        <v>13130</v>
      </c>
      <c r="R379" s="11" t="s">
        <v>32</v>
      </c>
      <c r="S379" s="11"/>
      <c r="T379" s="11"/>
      <c r="U379" s="11"/>
      <c r="V379" s="12">
        <v>41222</v>
      </c>
      <c r="W379" s="20" t="s">
        <v>6510</v>
      </c>
      <c r="X379" s="32"/>
    </row>
    <row r="380" spans="1:24" ht="31.5" customHeight="1">
      <c r="A380" s="11">
        <v>385</v>
      </c>
      <c r="B380" s="11" t="s">
        <v>5781</v>
      </c>
      <c r="C380" s="11"/>
      <c r="D380" s="11" t="s">
        <v>5390</v>
      </c>
      <c r="E380" s="11"/>
      <c r="F380" s="11"/>
      <c r="G380" s="11"/>
      <c r="H380" s="11"/>
      <c r="I380" s="12">
        <v>39528</v>
      </c>
      <c r="J380" s="11"/>
      <c r="K380" s="11" t="s">
        <v>5782</v>
      </c>
      <c r="L380" s="11"/>
      <c r="M380" s="11" t="s">
        <v>53</v>
      </c>
      <c r="N380" s="11"/>
      <c r="O380" s="11"/>
      <c r="P380" s="11"/>
      <c r="Q380" s="11">
        <v>0</v>
      </c>
      <c r="R380" s="11"/>
      <c r="S380" s="11"/>
      <c r="T380" s="11"/>
      <c r="U380" s="11"/>
      <c r="V380" s="11" t="s">
        <v>5439</v>
      </c>
      <c r="W380" s="20" t="s">
        <v>6589</v>
      </c>
      <c r="X380" s="32"/>
    </row>
    <row r="381" spans="1:24" ht="31.5" customHeight="1">
      <c r="A381" s="11">
        <v>386</v>
      </c>
      <c r="B381" s="11" t="s">
        <v>2322</v>
      </c>
      <c r="C381" s="11" t="s">
        <v>2323</v>
      </c>
      <c r="D381" s="11" t="s">
        <v>5783</v>
      </c>
      <c r="E381" s="11" t="s">
        <v>67</v>
      </c>
      <c r="F381" s="11" t="s">
        <v>5118</v>
      </c>
      <c r="G381" s="11"/>
      <c r="H381" s="11"/>
      <c r="I381" s="12">
        <v>38729</v>
      </c>
      <c r="J381" s="11"/>
      <c r="K381" s="11" t="s">
        <v>5784</v>
      </c>
      <c r="L381" s="11" t="s">
        <v>1183</v>
      </c>
      <c r="M381" s="11"/>
      <c r="N381" s="11"/>
      <c r="O381" s="12">
        <v>38729</v>
      </c>
      <c r="P381" s="12">
        <v>39417</v>
      </c>
      <c r="Q381" s="11">
        <v>0</v>
      </c>
      <c r="R381" s="11"/>
      <c r="S381" s="11"/>
      <c r="T381" s="11"/>
      <c r="U381" s="11"/>
      <c r="V381" s="11" t="s">
        <v>54</v>
      </c>
      <c r="W381" s="20" t="s">
        <v>6510</v>
      </c>
      <c r="X381" s="32"/>
    </row>
    <row r="382" spans="1:24" ht="31.5" customHeight="1">
      <c r="A382" s="11">
        <v>387</v>
      </c>
      <c r="B382" s="11" t="s">
        <v>2322</v>
      </c>
      <c r="C382" s="11" t="s">
        <v>2323</v>
      </c>
      <c r="D382" s="11" t="s">
        <v>5785</v>
      </c>
      <c r="E382" s="11" t="s">
        <v>67</v>
      </c>
      <c r="F382" s="11" t="s">
        <v>5786</v>
      </c>
      <c r="G382" s="11">
        <v>3</v>
      </c>
      <c r="H382" s="11"/>
      <c r="I382" s="12">
        <v>39920</v>
      </c>
      <c r="J382" s="11" t="s">
        <v>5786</v>
      </c>
      <c r="K382" s="11" t="s">
        <v>5786</v>
      </c>
      <c r="L382" s="11" t="s">
        <v>2666</v>
      </c>
      <c r="M382" s="11" t="s">
        <v>53</v>
      </c>
      <c r="N382" s="11" t="s">
        <v>5787</v>
      </c>
      <c r="O382" s="11"/>
      <c r="P382" s="11"/>
      <c r="Q382" s="11">
        <v>3900</v>
      </c>
      <c r="R382" s="11" t="s">
        <v>32</v>
      </c>
      <c r="S382" s="11"/>
      <c r="T382" s="11"/>
      <c r="U382" s="11"/>
      <c r="V382" s="12">
        <v>41222</v>
      </c>
      <c r="W382" s="20" t="s">
        <v>6510</v>
      </c>
      <c r="X382" s="32"/>
    </row>
    <row r="383" spans="1:24" ht="31.5" customHeight="1">
      <c r="A383" s="11">
        <v>388</v>
      </c>
      <c r="B383" s="11" t="s">
        <v>2322</v>
      </c>
      <c r="C383" s="11" t="s">
        <v>2323</v>
      </c>
      <c r="D383" s="11" t="s">
        <v>5788</v>
      </c>
      <c r="E383" s="11" t="s">
        <v>67</v>
      </c>
      <c r="F383" s="11" t="s">
        <v>5786</v>
      </c>
      <c r="G383" s="11">
        <v>1</v>
      </c>
      <c r="H383" s="11"/>
      <c r="I383" s="12">
        <v>37961</v>
      </c>
      <c r="J383" s="11" t="s">
        <v>5789</v>
      </c>
      <c r="K383" s="11" t="s">
        <v>5789</v>
      </c>
      <c r="L383" s="11" t="s">
        <v>3180</v>
      </c>
      <c r="M383" s="11" t="s">
        <v>53</v>
      </c>
      <c r="N383" s="11" t="s">
        <v>519</v>
      </c>
      <c r="O383" s="12">
        <v>37961</v>
      </c>
      <c r="P383" s="11"/>
      <c r="Q383" s="11">
        <v>4750</v>
      </c>
      <c r="R383" s="11" t="s">
        <v>32</v>
      </c>
      <c r="S383" s="11"/>
      <c r="T383" s="11"/>
      <c r="U383" s="11"/>
      <c r="V383" s="11" t="s">
        <v>54</v>
      </c>
      <c r="W383" s="20" t="s">
        <v>6510</v>
      </c>
      <c r="X383" s="32"/>
    </row>
    <row r="384" spans="1:24" ht="31.5" customHeight="1">
      <c r="A384" s="11">
        <v>389</v>
      </c>
      <c r="B384" s="11" t="s">
        <v>2322</v>
      </c>
      <c r="C384" s="11" t="s">
        <v>2323</v>
      </c>
      <c r="D384" s="11" t="s">
        <v>5790</v>
      </c>
      <c r="E384" s="11" t="s">
        <v>67</v>
      </c>
      <c r="F384" s="11" t="s">
        <v>5791</v>
      </c>
      <c r="G384" s="11">
        <v>2</v>
      </c>
      <c r="H384" s="11"/>
      <c r="I384" s="12">
        <v>39920</v>
      </c>
      <c r="J384" s="11" t="s">
        <v>5786</v>
      </c>
      <c r="K384" s="11" t="s">
        <v>5786</v>
      </c>
      <c r="L384" s="11" t="s">
        <v>2913</v>
      </c>
      <c r="M384" s="11" t="s">
        <v>53</v>
      </c>
      <c r="N384" s="11" t="s">
        <v>5792</v>
      </c>
      <c r="O384" s="12">
        <v>39920</v>
      </c>
      <c r="P384" s="11"/>
      <c r="Q384" s="11">
        <v>3900</v>
      </c>
      <c r="R384" s="11" t="s">
        <v>32</v>
      </c>
      <c r="S384" s="11"/>
      <c r="T384" s="11"/>
      <c r="U384" s="11"/>
      <c r="V384" s="11" t="s">
        <v>54</v>
      </c>
      <c r="W384" s="20" t="s">
        <v>6510</v>
      </c>
      <c r="X384" s="32"/>
    </row>
    <row r="385" spans="1:24" ht="31.5" customHeight="1">
      <c r="A385" s="11">
        <v>390</v>
      </c>
      <c r="B385" s="11" t="s">
        <v>2322</v>
      </c>
      <c r="C385" s="11" t="s">
        <v>2323</v>
      </c>
      <c r="D385" s="11" t="s">
        <v>5793</v>
      </c>
      <c r="E385" s="11" t="s">
        <v>67</v>
      </c>
      <c r="F385" s="11" t="s">
        <v>5786</v>
      </c>
      <c r="G385" s="11">
        <v>5</v>
      </c>
      <c r="H385" s="11"/>
      <c r="I385" s="12">
        <v>39917</v>
      </c>
      <c r="J385" s="11" t="s">
        <v>5786</v>
      </c>
      <c r="K385" s="11" t="s">
        <v>5786</v>
      </c>
      <c r="L385" s="11" t="s">
        <v>1040</v>
      </c>
      <c r="M385" s="11" t="s">
        <v>53</v>
      </c>
      <c r="N385" s="11" t="s">
        <v>5787</v>
      </c>
      <c r="O385" s="12">
        <v>39920</v>
      </c>
      <c r="P385" s="11"/>
      <c r="Q385" s="11">
        <v>3900</v>
      </c>
      <c r="R385" s="11" t="s">
        <v>32</v>
      </c>
      <c r="S385" s="11"/>
      <c r="T385" s="11"/>
      <c r="U385" s="11"/>
      <c r="V385" s="12">
        <v>41222</v>
      </c>
      <c r="W385" s="20" t="s">
        <v>6510</v>
      </c>
      <c r="X385" s="32"/>
    </row>
    <row r="386" spans="1:24" ht="31.5" customHeight="1">
      <c r="A386" s="11">
        <v>391</v>
      </c>
      <c r="B386" s="11" t="s">
        <v>2322</v>
      </c>
      <c r="C386" s="11" t="s">
        <v>2323</v>
      </c>
      <c r="D386" s="11" t="s">
        <v>5794</v>
      </c>
      <c r="E386" s="11" t="s">
        <v>67</v>
      </c>
      <c r="F386" s="11" t="s">
        <v>5118</v>
      </c>
      <c r="G386" s="11"/>
      <c r="H386" s="11"/>
      <c r="I386" s="12">
        <v>38729</v>
      </c>
      <c r="J386" s="11"/>
      <c r="K386" s="11" t="s">
        <v>5784</v>
      </c>
      <c r="L386" s="11" t="s">
        <v>1183</v>
      </c>
      <c r="M386" s="11"/>
      <c r="N386" s="11"/>
      <c r="O386" s="12">
        <v>38729</v>
      </c>
      <c r="P386" s="12">
        <v>39417</v>
      </c>
      <c r="Q386" s="11">
        <v>0</v>
      </c>
      <c r="R386" s="11"/>
      <c r="S386" s="11"/>
      <c r="T386" s="11"/>
      <c r="U386" s="11"/>
      <c r="V386" s="11" t="s">
        <v>54</v>
      </c>
      <c r="W386" s="20" t="s">
        <v>6510</v>
      </c>
      <c r="X386" s="32"/>
    </row>
    <row r="387" spans="1:24" ht="31.5" customHeight="1">
      <c r="A387" s="11">
        <v>392</v>
      </c>
      <c r="B387" s="11" t="s">
        <v>2322</v>
      </c>
      <c r="C387" s="11" t="s">
        <v>2323</v>
      </c>
      <c r="D387" s="11" t="s">
        <v>5795</v>
      </c>
      <c r="E387" s="11" t="s">
        <v>67</v>
      </c>
      <c r="F387" s="11" t="s">
        <v>5118</v>
      </c>
      <c r="G387" s="11"/>
      <c r="H387" s="11"/>
      <c r="I387" s="12">
        <v>38729</v>
      </c>
      <c r="J387" s="11"/>
      <c r="K387" s="11" t="s">
        <v>5784</v>
      </c>
      <c r="L387" s="11" t="s">
        <v>478</v>
      </c>
      <c r="M387" s="11"/>
      <c r="N387" s="11"/>
      <c r="O387" s="12">
        <v>38729</v>
      </c>
      <c r="P387" s="12">
        <v>39417</v>
      </c>
      <c r="Q387" s="11">
        <v>0</v>
      </c>
      <c r="R387" s="11"/>
      <c r="S387" s="11"/>
      <c r="T387" s="11"/>
      <c r="U387" s="11"/>
      <c r="V387" s="11" t="s">
        <v>54</v>
      </c>
      <c r="W387" s="20" t="s">
        <v>6510</v>
      </c>
      <c r="X387" s="32"/>
    </row>
    <row r="388" spans="1:24" ht="31.5" customHeight="1">
      <c r="A388" s="11">
        <v>393</v>
      </c>
      <c r="B388" s="11" t="s">
        <v>2322</v>
      </c>
      <c r="C388" s="11" t="s">
        <v>2323</v>
      </c>
      <c r="D388" s="11" t="s">
        <v>5796</v>
      </c>
      <c r="E388" s="11" t="s">
        <v>67</v>
      </c>
      <c r="F388" s="11" t="s">
        <v>5797</v>
      </c>
      <c r="G388" s="11">
        <v>4</v>
      </c>
      <c r="H388" s="11"/>
      <c r="I388" s="12">
        <v>39920</v>
      </c>
      <c r="J388" s="11" t="s">
        <v>5786</v>
      </c>
      <c r="K388" s="11" t="s">
        <v>5786</v>
      </c>
      <c r="L388" s="11" t="s">
        <v>1040</v>
      </c>
      <c r="M388" s="11" t="s">
        <v>53</v>
      </c>
      <c r="N388" s="11" t="s">
        <v>5798</v>
      </c>
      <c r="O388" s="12">
        <v>39920</v>
      </c>
      <c r="P388" s="11"/>
      <c r="Q388" s="11">
        <v>3900</v>
      </c>
      <c r="R388" s="11" t="s">
        <v>32</v>
      </c>
      <c r="S388" s="11"/>
      <c r="T388" s="11"/>
      <c r="U388" s="11"/>
      <c r="V388" s="12">
        <v>41222</v>
      </c>
      <c r="W388" s="20" t="s">
        <v>6510</v>
      </c>
      <c r="X388" s="32"/>
    </row>
    <row r="389" spans="1:24" ht="31.5" customHeight="1">
      <c r="A389" s="11">
        <v>394</v>
      </c>
      <c r="B389" s="11" t="s">
        <v>2322</v>
      </c>
      <c r="C389" s="11" t="s">
        <v>2323</v>
      </c>
      <c r="D389" s="11" t="s">
        <v>5799</v>
      </c>
      <c r="E389" s="11" t="s">
        <v>67</v>
      </c>
      <c r="F389" s="11" t="s">
        <v>5118</v>
      </c>
      <c r="G389" s="11"/>
      <c r="H389" s="11"/>
      <c r="I389" s="12">
        <v>38729</v>
      </c>
      <c r="J389" s="11"/>
      <c r="K389" s="11" t="s">
        <v>5784</v>
      </c>
      <c r="L389" s="11" t="s">
        <v>1183</v>
      </c>
      <c r="M389" s="11"/>
      <c r="N389" s="11"/>
      <c r="O389" s="12">
        <v>38729</v>
      </c>
      <c r="P389" s="12">
        <v>39417</v>
      </c>
      <c r="Q389" s="11">
        <v>0</v>
      </c>
      <c r="R389" s="11"/>
      <c r="S389" s="11"/>
      <c r="T389" s="11"/>
      <c r="U389" s="11"/>
      <c r="V389" s="11" t="s">
        <v>54</v>
      </c>
      <c r="W389" s="20" t="s">
        <v>6510</v>
      </c>
      <c r="X389" s="32"/>
    </row>
    <row r="390" spans="1:24" ht="31.5" customHeight="1">
      <c r="A390" s="11">
        <v>395</v>
      </c>
      <c r="B390" s="11" t="s">
        <v>2360</v>
      </c>
      <c r="C390" s="11" t="s">
        <v>2361</v>
      </c>
      <c r="D390" s="11" t="s">
        <v>5800</v>
      </c>
      <c r="E390" s="11" t="s">
        <v>24</v>
      </c>
      <c r="F390" s="11"/>
      <c r="G390" s="11"/>
      <c r="H390" s="11"/>
      <c r="I390" s="12">
        <v>39490</v>
      </c>
      <c r="J390" s="11"/>
      <c r="K390" s="11" t="s">
        <v>5801</v>
      </c>
      <c r="L390" s="11" t="s">
        <v>5802</v>
      </c>
      <c r="M390" s="11" t="s">
        <v>38</v>
      </c>
      <c r="N390" s="11"/>
      <c r="O390" s="11"/>
      <c r="P390" s="11"/>
      <c r="Q390" s="11">
        <v>4314</v>
      </c>
      <c r="R390" s="11" t="s">
        <v>32</v>
      </c>
      <c r="S390" s="11"/>
      <c r="T390" s="11"/>
      <c r="U390" s="11"/>
      <c r="V390" s="11" t="s">
        <v>5410</v>
      </c>
      <c r="W390" s="20" t="s">
        <v>6510</v>
      </c>
      <c r="X390" s="32"/>
    </row>
    <row r="391" spans="1:24" ht="31.5" customHeight="1">
      <c r="A391" s="11">
        <v>396</v>
      </c>
      <c r="B391" s="11" t="s">
        <v>2395</v>
      </c>
      <c r="C391" s="11" t="s">
        <v>2396</v>
      </c>
      <c r="D391" s="11" t="s">
        <v>5803</v>
      </c>
      <c r="E391" s="11" t="s">
        <v>67</v>
      </c>
      <c r="F391" s="11" t="s">
        <v>3575</v>
      </c>
      <c r="G391" s="11">
        <v>1</v>
      </c>
      <c r="H391" s="11"/>
      <c r="I391" s="12">
        <v>39960</v>
      </c>
      <c r="J391" s="11" t="s">
        <v>519</v>
      </c>
      <c r="K391" s="11" t="s">
        <v>519</v>
      </c>
      <c r="L391" s="11" t="s">
        <v>5476</v>
      </c>
      <c r="M391" s="11" t="s">
        <v>53</v>
      </c>
      <c r="N391" s="11" t="s">
        <v>519</v>
      </c>
      <c r="O391" s="12">
        <v>39960</v>
      </c>
      <c r="P391" s="11"/>
      <c r="Q391" s="11">
        <v>0</v>
      </c>
      <c r="R391" s="11" t="s">
        <v>32</v>
      </c>
      <c r="S391" s="11"/>
      <c r="T391" s="11"/>
      <c r="U391" s="11"/>
      <c r="V391" s="12">
        <v>41222</v>
      </c>
      <c r="W391" s="20" t="s">
        <v>6510</v>
      </c>
      <c r="X391" s="32"/>
    </row>
    <row r="392" spans="1:24" ht="31.5" customHeight="1">
      <c r="A392" s="11">
        <v>397</v>
      </c>
      <c r="B392" s="11" t="s">
        <v>5804</v>
      </c>
      <c r="C392" s="11"/>
      <c r="D392" s="11" t="s">
        <v>5390</v>
      </c>
      <c r="E392" s="11"/>
      <c r="F392" s="11"/>
      <c r="G392" s="11"/>
      <c r="H392" s="11"/>
      <c r="I392" s="12">
        <v>37961</v>
      </c>
      <c r="J392" s="11" t="s">
        <v>5805</v>
      </c>
      <c r="K392" s="11" t="s">
        <v>5806</v>
      </c>
      <c r="L392" s="11" t="s">
        <v>622</v>
      </c>
      <c r="M392" s="11"/>
      <c r="N392" s="11"/>
      <c r="O392" s="11"/>
      <c r="P392" s="11"/>
      <c r="Q392" s="11">
        <v>45559</v>
      </c>
      <c r="R392" s="11"/>
      <c r="S392" s="11"/>
      <c r="T392" s="11"/>
      <c r="U392" s="11"/>
      <c r="V392" s="12">
        <v>41093</v>
      </c>
      <c r="W392" s="20" t="s">
        <v>6589</v>
      </c>
      <c r="X392" s="32"/>
    </row>
    <row r="393" spans="1:24" ht="31.5" customHeight="1">
      <c r="A393" s="11">
        <v>398</v>
      </c>
      <c r="B393" s="11" t="s">
        <v>5807</v>
      </c>
      <c r="C393" s="11"/>
      <c r="D393" s="11" t="s">
        <v>5390</v>
      </c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>
        <v>0</v>
      </c>
      <c r="R393" s="11"/>
      <c r="S393" s="11"/>
      <c r="T393" s="11"/>
      <c r="U393" s="11"/>
      <c r="V393" s="11" t="s">
        <v>5439</v>
      </c>
      <c r="W393" s="20" t="s">
        <v>6589</v>
      </c>
      <c r="X393" s="32"/>
    </row>
    <row r="394" spans="1:24" ht="31.5" customHeight="1">
      <c r="A394" s="11">
        <v>399</v>
      </c>
      <c r="B394" s="11" t="s">
        <v>5808</v>
      </c>
      <c r="C394" s="11"/>
      <c r="D394" s="11" t="s">
        <v>5390</v>
      </c>
      <c r="E394" s="11"/>
      <c r="F394" s="11"/>
      <c r="G394" s="11"/>
      <c r="H394" s="11"/>
      <c r="I394" s="11"/>
      <c r="J394" s="11"/>
      <c r="K394" s="11" t="s">
        <v>5809</v>
      </c>
      <c r="L394" s="11"/>
      <c r="M394" s="11" t="s">
        <v>53</v>
      </c>
      <c r="N394" s="11"/>
      <c r="O394" s="11"/>
      <c r="P394" s="11"/>
      <c r="Q394" s="11">
        <v>0</v>
      </c>
      <c r="R394" s="11"/>
      <c r="S394" s="11"/>
      <c r="T394" s="11"/>
      <c r="U394" s="11"/>
      <c r="V394" s="11" t="s">
        <v>5439</v>
      </c>
      <c r="W394" s="20" t="s">
        <v>6589</v>
      </c>
      <c r="X394" s="32"/>
    </row>
    <row r="395" spans="1:24" ht="31.5" customHeight="1">
      <c r="A395" s="11">
        <v>400</v>
      </c>
      <c r="B395" s="11" t="s">
        <v>2400</v>
      </c>
      <c r="C395" s="11" t="s">
        <v>2401</v>
      </c>
      <c r="D395" s="11" t="s">
        <v>5810</v>
      </c>
      <c r="E395" s="11" t="s">
        <v>50</v>
      </c>
      <c r="F395" s="11">
        <v>21577356</v>
      </c>
      <c r="G395" s="11"/>
      <c r="H395" s="11"/>
      <c r="I395" s="12">
        <v>40995</v>
      </c>
      <c r="J395" s="11" t="s">
        <v>5811</v>
      </c>
      <c r="K395" s="11" t="s">
        <v>5812</v>
      </c>
      <c r="L395" s="11" t="s">
        <v>5586</v>
      </c>
      <c r="M395" s="11" t="s">
        <v>38</v>
      </c>
      <c r="N395" s="11"/>
      <c r="O395" s="11"/>
      <c r="P395" s="11"/>
      <c r="Q395" s="11">
        <v>38000</v>
      </c>
      <c r="R395" s="11" t="s">
        <v>32</v>
      </c>
      <c r="S395" s="11"/>
      <c r="T395" s="11"/>
      <c r="U395" s="11"/>
      <c r="V395" s="12">
        <v>41009</v>
      </c>
      <c r="W395" s="20" t="s">
        <v>6510</v>
      </c>
      <c r="X395" s="32"/>
    </row>
    <row r="396" spans="1:24" ht="31.5" customHeight="1">
      <c r="A396" s="11">
        <v>401</v>
      </c>
      <c r="B396" s="11" t="s">
        <v>2400</v>
      </c>
      <c r="C396" s="11" t="s">
        <v>2401</v>
      </c>
      <c r="D396" s="11" t="s">
        <v>5813</v>
      </c>
      <c r="E396" s="11" t="s">
        <v>50</v>
      </c>
      <c r="F396" s="11" t="s">
        <v>5814</v>
      </c>
      <c r="G396" s="11">
        <v>21577359</v>
      </c>
      <c r="H396" s="11"/>
      <c r="I396" s="12">
        <v>40995</v>
      </c>
      <c r="J396" s="11" t="s">
        <v>2405</v>
      </c>
      <c r="K396" s="11" t="s">
        <v>2406</v>
      </c>
      <c r="L396" s="11" t="s">
        <v>5815</v>
      </c>
      <c r="M396" s="11" t="s">
        <v>107</v>
      </c>
      <c r="N396" s="11" t="s">
        <v>5816</v>
      </c>
      <c r="O396" s="12">
        <v>40995</v>
      </c>
      <c r="P396" s="12">
        <v>41359</v>
      </c>
      <c r="Q396" s="11">
        <v>38000</v>
      </c>
      <c r="R396" s="11" t="s">
        <v>32</v>
      </c>
      <c r="S396" s="11"/>
      <c r="T396" s="11"/>
      <c r="U396" s="11"/>
      <c r="V396" s="12">
        <v>41158</v>
      </c>
      <c r="W396" s="20" t="s">
        <v>6510</v>
      </c>
      <c r="X396" s="32"/>
    </row>
    <row r="397" spans="1:24" ht="31.5" customHeight="1">
      <c r="A397" s="11">
        <v>402</v>
      </c>
      <c r="B397" s="11" t="s">
        <v>2400</v>
      </c>
      <c r="C397" s="11" t="s">
        <v>2401</v>
      </c>
      <c r="D397" s="11" t="s">
        <v>5817</v>
      </c>
      <c r="E397" s="11" t="s">
        <v>50</v>
      </c>
      <c r="F397" s="11" t="s">
        <v>2413</v>
      </c>
      <c r="G397" s="11">
        <v>21577356</v>
      </c>
      <c r="H397" s="11"/>
      <c r="I397" s="12">
        <v>40995</v>
      </c>
      <c r="J397" s="11" t="s">
        <v>2405</v>
      </c>
      <c r="K397" s="11" t="s">
        <v>2406</v>
      </c>
      <c r="L397" s="11" t="s">
        <v>622</v>
      </c>
      <c r="M397" s="11" t="s">
        <v>107</v>
      </c>
      <c r="N397" s="11" t="s">
        <v>5816</v>
      </c>
      <c r="O397" s="12">
        <v>40995</v>
      </c>
      <c r="P397" s="12">
        <v>41359</v>
      </c>
      <c r="Q397" s="11">
        <v>38000</v>
      </c>
      <c r="R397" s="11" t="s">
        <v>32</v>
      </c>
      <c r="S397" s="11"/>
      <c r="T397" s="11"/>
      <c r="U397" s="11"/>
      <c r="V397" s="12">
        <v>41158</v>
      </c>
      <c r="W397" s="20" t="s">
        <v>6510</v>
      </c>
      <c r="X397" s="32"/>
    </row>
    <row r="398" spans="1:24" ht="31.5" customHeight="1">
      <c r="A398" s="11">
        <v>403</v>
      </c>
      <c r="B398" s="11" t="s">
        <v>2400</v>
      </c>
      <c r="C398" s="11" t="s">
        <v>2401</v>
      </c>
      <c r="D398" s="11" t="s">
        <v>5818</v>
      </c>
      <c r="E398" s="11" t="s">
        <v>50</v>
      </c>
      <c r="F398" s="11">
        <v>21577359</v>
      </c>
      <c r="G398" s="11"/>
      <c r="H398" s="11"/>
      <c r="I398" s="12">
        <v>40995</v>
      </c>
      <c r="J398" s="11" t="s">
        <v>5811</v>
      </c>
      <c r="K398" s="11" t="s">
        <v>5811</v>
      </c>
      <c r="L398" s="11" t="s">
        <v>5402</v>
      </c>
      <c r="M398" s="11" t="s">
        <v>38</v>
      </c>
      <c r="N398" s="11"/>
      <c r="O398" s="11"/>
      <c r="P398" s="11"/>
      <c r="Q398" s="11">
        <v>38000</v>
      </c>
      <c r="R398" s="11" t="s">
        <v>32</v>
      </c>
      <c r="S398" s="11"/>
      <c r="T398" s="11"/>
      <c r="U398" s="11"/>
      <c r="V398" s="12">
        <v>41009</v>
      </c>
      <c r="W398" s="20" t="s">
        <v>6510</v>
      </c>
      <c r="X398" s="32"/>
    </row>
    <row r="399" spans="1:24" ht="31.5" customHeight="1">
      <c r="A399" s="11">
        <v>404</v>
      </c>
      <c r="B399" s="11" t="s">
        <v>5819</v>
      </c>
      <c r="C399" s="11"/>
      <c r="D399" s="11" t="s">
        <v>5390</v>
      </c>
      <c r="E399" s="11"/>
      <c r="F399" s="11"/>
      <c r="G399" s="11"/>
      <c r="H399" s="11"/>
      <c r="I399" s="11"/>
      <c r="J399" s="11"/>
      <c r="K399" s="11" t="s">
        <v>5400</v>
      </c>
      <c r="L399" s="11"/>
      <c r="M399" s="11" t="s">
        <v>53</v>
      </c>
      <c r="N399" s="11"/>
      <c r="O399" s="11"/>
      <c r="P399" s="11"/>
      <c r="Q399" s="11">
        <v>600</v>
      </c>
      <c r="R399" s="11"/>
      <c r="S399" s="11"/>
      <c r="T399" s="11"/>
      <c r="U399" s="11"/>
      <c r="V399" s="11" t="s">
        <v>5392</v>
      </c>
      <c r="W399" s="20" t="s">
        <v>6589</v>
      </c>
      <c r="X399" s="32"/>
    </row>
    <row r="400" spans="1:24" ht="31.5" customHeight="1">
      <c r="A400" s="11">
        <v>405</v>
      </c>
      <c r="B400" s="11" t="s">
        <v>5820</v>
      </c>
      <c r="C400" s="11"/>
      <c r="D400" s="11" t="s">
        <v>5390</v>
      </c>
      <c r="E400" s="11"/>
      <c r="F400" s="11"/>
      <c r="G400" s="11"/>
      <c r="H400" s="11"/>
      <c r="I400" s="11"/>
      <c r="J400" s="11"/>
      <c r="K400" s="11" t="s">
        <v>5416</v>
      </c>
      <c r="L400" s="11"/>
      <c r="M400" s="11" t="s">
        <v>107</v>
      </c>
      <c r="N400" s="11"/>
      <c r="O400" s="11"/>
      <c r="P400" s="11"/>
      <c r="Q400" s="11">
        <v>0</v>
      </c>
      <c r="R400" s="11"/>
      <c r="S400" s="11"/>
      <c r="T400" s="11"/>
      <c r="U400" s="11"/>
      <c r="V400" s="11" t="s">
        <v>5392</v>
      </c>
      <c r="W400" s="20" t="s">
        <v>6589</v>
      </c>
      <c r="X400" s="32"/>
    </row>
    <row r="401" spans="1:24" ht="31.5" customHeight="1">
      <c r="A401" s="11">
        <v>406</v>
      </c>
      <c r="B401" s="11" t="s">
        <v>5821</v>
      </c>
      <c r="C401" s="11"/>
      <c r="D401" s="11" t="s">
        <v>5390</v>
      </c>
      <c r="E401" s="11"/>
      <c r="F401" s="11"/>
      <c r="G401" s="11"/>
      <c r="H401" s="11"/>
      <c r="I401" s="11"/>
      <c r="J401" s="11"/>
      <c r="K401" s="11" t="s">
        <v>5472</v>
      </c>
      <c r="L401" s="11"/>
      <c r="M401" s="11" t="s">
        <v>107</v>
      </c>
      <c r="N401" s="11"/>
      <c r="O401" s="11"/>
      <c r="P401" s="11"/>
      <c r="Q401" s="11">
        <v>0</v>
      </c>
      <c r="R401" s="11"/>
      <c r="S401" s="11"/>
      <c r="T401" s="11"/>
      <c r="U401" s="11"/>
      <c r="V401" s="11" t="s">
        <v>5392</v>
      </c>
      <c r="W401" s="20" t="s">
        <v>6589</v>
      </c>
      <c r="X401" s="32"/>
    </row>
    <row r="402" spans="1:24" ht="31.5" customHeight="1">
      <c r="A402" s="11">
        <v>407</v>
      </c>
      <c r="B402" s="11" t="s">
        <v>5822</v>
      </c>
      <c r="C402" s="11"/>
      <c r="D402" s="11" t="s">
        <v>5390</v>
      </c>
      <c r="E402" s="11"/>
      <c r="F402" s="11"/>
      <c r="G402" s="11"/>
      <c r="H402" s="11"/>
      <c r="I402" s="11"/>
      <c r="J402" s="11"/>
      <c r="K402" s="11" t="s">
        <v>5551</v>
      </c>
      <c r="L402" s="11"/>
      <c r="M402" s="11" t="s">
        <v>53</v>
      </c>
      <c r="N402" s="11"/>
      <c r="O402" s="11"/>
      <c r="P402" s="11"/>
      <c r="Q402" s="11">
        <v>175</v>
      </c>
      <c r="R402" s="11"/>
      <c r="S402" s="11"/>
      <c r="T402" s="11"/>
      <c r="U402" s="11"/>
      <c r="V402" s="11" t="s">
        <v>5392</v>
      </c>
      <c r="W402" s="20" t="s">
        <v>6589</v>
      </c>
      <c r="X402" s="32"/>
    </row>
    <row r="403" spans="1:24" ht="31.5" customHeight="1">
      <c r="A403" s="11">
        <v>408</v>
      </c>
      <c r="B403" s="11" t="s">
        <v>5823</v>
      </c>
      <c r="C403" s="11"/>
      <c r="D403" s="11" t="s">
        <v>5390</v>
      </c>
      <c r="E403" s="11"/>
      <c r="F403" s="11"/>
      <c r="G403" s="11"/>
      <c r="H403" s="11"/>
      <c r="I403" s="11"/>
      <c r="J403" s="11"/>
      <c r="K403" s="11" t="s">
        <v>5824</v>
      </c>
      <c r="L403" s="11"/>
      <c r="M403" s="11" t="s">
        <v>53</v>
      </c>
      <c r="N403" s="11"/>
      <c r="O403" s="11"/>
      <c r="P403" s="11"/>
      <c r="Q403" s="11">
        <v>85</v>
      </c>
      <c r="R403" s="11"/>
      <c r="S403" s="11"/>
      <c r="T403" s="11"/>
      <c r="U403" s="11"/>
      <c r="V403" s="11" t="s">
        <v>5392</v>
      </c>
      <c r="W403" s="20" t="s">
        <v>6589</v>
      </c>
      <c r="X403" s="32"/>
    </row>
    <row r="404" spans="1:24" ht="31.5" customHeight="1">
      <c r="A404" s="11">
        <v>409</v>
      </c>
      <c r="B404" s="11" t="s">
        <v>5825</v>
      </c>
      <c r="C404" s="11"/>
      <c r="D404" s="11" t="s">
        <v>5390</v>
      </c>
      <c r="E404" s="11"/>
      <c r="F404" s="11"/>
      <c r="G404" s="11"/>
      <c r="H404" s="11"/>
      <c r="I404" s="11"/>
      <c r="J404" s="11"/>
      <c r="K404" s="11" t="s">
        <v>5826</v>
      </c>
      <c r="L404" s="11"/>
      <c r="M404" s="11" t="s">
        <v>53</v>
      </c>
      <c r="N404" s="11"/>
      <c r="O404" s="11"/>
      <c r="P404" s="11"/>
      <c r="Q404" s="11">
        <v>249600</v>
      </c>
      <c r="R404" s="11"/>
      <c r="S404" s="11"/>
      <c r="T404" s="11"/>
      <c r="U404" s="11"/>
      <c r="V404" s="11" t="s">
        <v>5392</v>
      </c>
      <c r="W404" s="20" t="s">
        <v>6589</v>
      </c>
      <c r="X404" s="32"/>
    </row>
    <row r="405" spans="1:24" ht="31.5" customHeight="1">
      <c r="A405" s="11">
        <v>410</v>
      </c>
      <c r="B405" s="11" t="s">
        <v>5827</v>
      </c>
      <c r="C405" s="11"/>
      <c r="D405" s="11" t="s">
        <v>5390</v>
      </c>
      <c r="E405" s="11"/>
      <c r="F405" s="11"/>
      <c r="G405" s="11"/>
      <c r="H405" s="11"/>
      <c r="I405" s="12">
        <v>41030</v>
      </c>
      <c r="J405" s="11"/>
      <c r="K405" s="11" t="s">
        <v>5828</v>
      </c>
      <c r="L405" s="11" t="s">
        <v>4718</v>
      </c>
      <c r="M405" s="11" t="s">
        <v>107</v>
      </c>
      <c r="N405" s="11"/>
      <c r="O405" s="11"/>
      <c r="P405" s="11"/>
      <c r="Q405" s="11">
        <v>7900</v>
      </c>
      <c r="R405" s="11" t="s">
        <v>114</v>
      </c>
      <c r="S405" s="11"/>
      <c r="T405" s="11"/>
      <c r="U405" s="11"/>
      <c r="V405" s="11" t="s">
        <v>5392</v>
      </c>
      <c r="W405" s="20" t="s">
        <v>6589</v>
      </c>
      <c r="X405" s="32"/>
    </row>
    <row r="406" spans="1:24" ht="31.5" customHeight="1">
      <c r="A406" s="11">
        <v>411</v>
      </c>
      <c r="B406" s="11" t="s">
        <v>3610</v>
      </c>
      <c r="C406" s="11" t="s">
        <v>3611</v>
      </c>
      <c r="D406" s="11" t="s">
        <v>5829</v>
      </c>
      <c r="E406" s="11" t="s">
        <v>24</v>
      </c>
      <c r="F406" s="11" t="s">
        <v>4866</v>
      </c>
      <c r="G406" s="11" t="s">
        <v>5830</v>
      </c>
      <c r="H406" s="11"/>
      <c r="I406" s="12">
        <v>40045</v>
      </c>
      <c r="J406" s="11" t="s">
        <v>5831</v>
      </c>
      <c r="K406" s="11" t="s">
        <v>5832</v>
      </c>
      <c r="L406" s="11" t="s">
        <v>2913</v>
      </c>
      <c r="M406" s="11" t="s">
        <v>53</v>
      </c>
      <c r="N406" s="11" t="s">
        <v>5833</v>
      </c>
      <c r="O406" s="12">
        <v>40051</v>
      </c>
      <c r="P406" s="12">
        <v>41146</v>
      </c>
      <c r="Q406" s="11">
        <v>240000</v>
      </c>
      <c r="R406" s="11" t="s">
        <v>32</v>
      </c>
      <c r="S406" s="11"/>
      <c r="T406" s="11"/>
      <c r="U406" s="11"/>
      <c r="V406" s="12">
        <v>41222</v>
      </c>
      <c r="W406" s="20" t="s">
        <v>6510</v>
      </c>
      <c r="X406" s="32"/>
    </row>
    <row r="407" spans="1:24" ht="31.5" customHeight="1">
      <c r="A407" s="11">
        <v>412</v>
      </c>
      <c r="B407" s="11" t="s">
        <v>3623</v>
      </c>
      <c r="C407" s="11" t="s">
        <v>3624</v>
      </c>
      <c r="D407" s="11" t="s">
        <v>5834</v>
      </c>
      <c r="E407" s="11" t="s">
        <v>67</v>
      </c>
      <c r="F407" s="11" t="s">
        <v>5835</v>
      </c>
      <c r="G407" s="11">
        <v>2014080961</v>
      </c>
      <c r="H407" s="11"/>
      <c r="I407" s="12">
        <v>41909</v>
      </c>
      <c r="J407" s="11" t="s">
        <v>5557</v>
      </c>
      <c r="K407" s="11" t="s">
        <v>4346</v>
      </c>
      <c r="L407" s="11" t="s">
        <v>501</v>
      </c>
      <c r="M407" s="11" t="s">
        <v>38</v>
      </c>
      <c r="N407" s="11"/>
      <c r="O407" s="12">
        <v>42274</v>
      </c>
      <c r="P407" s="12">
        <v>42113</v>
      </c>
      <c r="Q407" s="11">
        <v>33810</v>
      </c>
      <c r="R407" s="11" t="s">
        <v>114</v>
      </c>
      <c r="S407" s="11"/>
      <c r="T407" s="11"/>
      <c r="U407" s="11"/>
      <c r="V407" s="11" t="s">
        <v>5559</v>
      </c>
      <c r="W407" s="20" t="s">
        <v>6510</v>
      </c>
      <c r="X407" s="32"/>
    </row>
    <row r="408" spans="1:24" ht="31.5" customHeight="1">
      <c r="A408" s="11">
        <v>413</v>
      </c>
      <c r="B408" s="11" t="s">
        <v>5836</v>
      </c>
      <c r="C408" s="11"/>
      <c r="D408" s="11" t="s">
        <v>5390</v>
      </c>
      <c r="E408" s="11"/>
      <c r="F408" s="11"/>
      <c r="G408" s="11"/>
      <c r="H408" s="11"/>
      <c r="I408" s="11"/>
      <c r="J408" s="11"/>
      <c r="K408" s="11" t="s">
        <v>5837</v>
      </c>
      <c r="L408" s="11"/>
      <c r="M408" s="11" t="s">
        <v>53</v>
      </c>
      <c r="N408" s="11"/>
      <c r="O408" s="11"/>
      <c r="P408" s="11"/>
      <c r="Q408" s="11">
        <v>627</v>
      </c>
      <c r="R408" s="11"/>
      <c r="S408" s="11"/>
      <c r="T408" s="11"/>
      <c r="U408" s="11"/>
      <c r="V408" s="11" t="s">
        <v>5392</v>
      </c>
      <c r="W408" s="20" t="s">
        <v>6589</v>
      </c>
      <c r="X408" s="32"/>
    </row>
    <row r="409" spans="1:24" ht="31.5" customHeight="1">
      <c r="A409" s="11">
        <v>414</v>
      </c>
      <c r="B409" s="11" t="s">
        <v>4881</v>
      </c>
      <c r="C409" s="11" t="s">
        <v>2577</v>
      </c>
      <c r="D409" s="11" t="s">
        <v>5838</v>
      </c>
      <c r="E409" s="11" t="s">
        <v>67</v>
      </c>
      <c r="F409" s="11"/>
      <c r="G409" s="11"/>
      <c r="H409" s="11"/>
      <c r="I409" s="12">
        <v>41786</v>
      </c>
      <c r="J409" s="11" t="s">
        <v>5189</v>
      </c>
      <c r="K409" s="11" t="s">
        <v>5839</v>
      </c>
      <c r="L409" s="11" t="s">
        <v>3058</v>
      </c>
      <c r="M409" s="11" t="s">
        <v>38</v>
      </c>
      <c r="N409" s="11"/>
      <c r="O409" s="12">
        <v>41900</v>
      </c>
      <c r="P409" s="11"/>
      <c r="Q409" s="11">
        <v>8427</v>
      </c>
      <c r="R409" s="11" t="s">
        <v>114</v>
      </c>
      <c r="S409" s="11"/>
      <c r="T409" s="11"/>
      <c r="U409" s="11"/>
      <c r="V409" s="11" t="s">
        <v>5559</v>
      </c>
      <c r="W409" s="20" t="s">
        <v>6510</v>
      </c>
      <c r="X409" s="32"/>
    </row>
    <row r="410" spans="1:24" ht="31.5" customHeight="1">
      <c r="A410" s="11">
        <v>415</v>
      </c>
      <c r="B410" s="11" t="s">
        <v>3655</v>
      </c>
      <c r="C410" s="11" t="s">
        <v>3656</v>
      </c>
      <c r="D410" s="11" t="s">
        <v>5840</v>
      </c>
      <c r="E410" s="11" t="s">
        <v>24</v>
      </c>
      <c r="F410" s="11" t="s">
        <v>5841</v>
      </c>
      <c r="G410" s="11">
        <v>1</v>
      </c>
      <c r="H410" s="11"/>
      <c r="I410" s="12">
        <v>41170</v>
      </c>
      <c r="J410" s="11" t="s">
        <v>5842</v>
      </c>
      <c r="K410" s="11" t="s">
        <v>5842</v>
      </c>
      <c r="L410" s="11" t="s">
        <v>5562</v>
      </c>
      <c r="M410" s="11" t="s">
        <v>53</v>
      </c>
      <c r="N410" s="11"/>
      <c r="O410" s="12">
        <v>41170</v>
      </c>
      <c r="P410" s="12">
        <v>41900</v>
      </c>
      <c r="Q410" s="11">
        <v>11628</v>
      </c>
      <c r="R410" s="11"/>
      <c r="S410" s="11"/>
      <c r="T410" s="11"/>
      <c r="U410" s="11"/>
      <c r="V410" s="12">
        <v>41276</v>
      </c>
      <c r="W410" s="20" t="s">
        <v>6589</v>
      </c>
      <c r="X410" s="32"/>
    </row>
    <row r="411" spans="1:24" ht="31.5" customHeight="1">
      <c r="A411" s="11">
        <v>416</v>
      </c>
      <c r="B411" s="11" t="s">
        <v>2579</v>
      </c>
      <c r="C411" s="11" t="s">
        <v>2580</v>
      </c>
      <c r="D411" s="11" t="s">
        <v>5843</v>
      </c>
      <c r="E411" s="11" t="s">
        <v>67</v>
      </c>
      <c r="F411" s="11" t="s">
        <v>5599</v>
      </c>
      <c r="G411" s="11">
        <v>2</v>
      </c>
      <c r="H411" s="11"/>
      <c r="I411" s="12">
        <v>39611</v>
      </c>
      <c r="J411" s="11" t="s">
        <v>823</v>
      </c>
      <c r="K411" s="11" t="s">
        <v>823</v>
      </c>
      <c r="L411" s="11" t="s">
        <v>1232</v>
      </c>
      <c r="M411" s="11" t="s">
        <v>38</v>
      </c>
      <c r="N411" s="11" t="s">
        <v>5844</v>
      </c>
      <c r="O411" s="12">
        <v>39611</v>
      </c>
      <c r="P411" s="11"/>
      <c r="Q411" s="11">
        <v>563</v>
      </c>
      <c r="R411" s="11" t="s">
        <v>32</v>
      </c>
      <c r="S411" s="11"/>
      <c r="T411" s="11"/>
      <c r="U411" s="11"/>
      <c r="V411" s="12">
        <v>41222</v>
      </c>
      <c r="W411" s="20" t="s">
        <v>6510</v>
      </c>
      <c r="X411" s="32"/>
    </row>
    <row r="412" spans="1:24" ht="31.5" customHeight="1">
      <c r="A412" s="11">
        <v>417</v>
      </c>
      <c r="B412" s="11" t="s">
        <v>2579</v>
      </c>
      <c r="C412" s="11" t="s">
        <v>2580</v>
      </c>
      <c r="D412" s="11" t="s">
        <v>5845</v>
      </c>
      <c r="E412" s="11" t="s">
        <v>67</v>
      </c>
      <c r="F412" s="11" t="s">
        <v>5196</v>
      </c>
      <c r="G412" s="11">
        <v>1</v>
      </c>
      <c r="H412" s="11"/>
      <c r="I412" s="12">
        <v>40957</v>
      </c>
      <c r="J412" s="11" t="s">
        <v>5196</v>
      </c>
      <c r="K412" s="11" t="s">
        <v>4457</v>
      </c>
      <c r="L412" s="11" t="s">
        <v>5562</v>
      </c>
      <c r="M412" s="11" t="s">
        <v>38</v>
      </c>
      <c r="N412" s="11" t="s">
        <v>3672</v>
      </c>
      <c r="O412" s="12">
        <v>40957</v>
      </c>
      <c r="P412" s="11"/>
      <c r="Q412" s="11">
        <v>627</v>
      </c>
      <c r="R412" s="11" t="s">
        <v>32</v>
      </c>
      <c r="S412" s="11"/>
      <c r="T412" s="11"/>
      <c r="U412" s="11"/>
      <c r="V412" s="12">
        <v>41222</v>
      </c>
      <c r="W412" s="20" t="s">
        <v>6510</v>
      </c>
      <c r="X412" s="32"/>
    </row>
    <row r="413" spans="1:24" ht="31.5" customHeight="1">
      <c r="A413" s="11">
        <v>418</v>
      </c>
      <c r="B413" s="11" t="s">
        <v>2589</v>
      </c>
      <c r="C413" s="11" t="s">
        <v>2590</v>
      </c>
      <c r="D413" s="11" t="s">
        <v>5846</v>
      </c>
      <c r="E413" s="11" t="s">
        <v>67</v>
      </c>
      <c r="F413" s="11" t="s">
        <v>5847</v>
      </c>
      <c r="G413" s="11">
        <v>1</v>
      </c>
      <c r="H413" s="11"/>
      <c r="I413" s="12">
        <v>39701</v>
      </c>
      <c r="J413" s="11" t="s">
        <v>823</v>
      </c>
      <c r="K413" s="11" t="s">
        <v>823</v>
      </c>
      <c r="L413" s="11" t="s">
        <v>622</v>
      </c>
      <c r="M413" s="11" t="s">
        <v>38</v>
      </c>
      <c r="N413" s="11" t="s">
        <v>4786</v>
      </c>
      <c r="O413" s="12">
        <v>39701</v>
      </c>
      <c r="P413" s="11"/>
      <c r="Q413" s="11">
        <v>673</v>
      </c>
      <c r="R413" s="11"/>
      <c r="S413" s="11"/>
      <c r="T413" s="11"/>
      <c r="U413" s="11"/>
      <c r="V413" s="11" t="s">
        <v>54</v>
      </c>
      <c r="W413" s="20" t="s">
        <v>6510</v>
      </c>
      <c r="X413" s="32"/>
    </row>
    <row r="414" spans="1:24" ht="31.5" customHeight="1">
      <c r="A414" s="11">
        <v>419</v>
      </c>
      <c r="B414" s="11" t="s">
        <v>2589</v>
      </c>
      <c r="C414" s="11" t="s">
        <v>2590</v>
      </c>
      <c r="D414" s="11" t="s">
        <v>5848</v>
      </c>
      <c r="E414" s="11" t="s">
        <v>67</v>
      </c>
      <c r="F414" s="11" t="s">
        <v>5847</v>
      </c>
      <c r="G414" s="11">
        <v>2</v>
      </c>
      <c r="H414" s="11"/>
      <c r="I414" s="12">
        <v>39701</v>
      </c>
      <c r="J414" s="11" t="s">
        <v>823</v>
      </c>
      <c r="K414" s="11" t="s">
        <v>823</v>
      </c>
      <c r="L414" s="11" t="s">
        <v>1040</v>
      </c>
      <c r="M414" s="11" t="s">
        <v>38</v>
      </c>
      <c r="N414" s="11" t="s">
        <v>5849</v>
      </c>
      <c r="O414" s="12">
        <v>39701</v>
      </c>
      <c r="P414" s="11"/>
      <c r="Q414" s="11">
        <v>673</v>
      </c>
      <c r="R414" s="11"/>
      <c r="S414" s="11"/>
      <c r="T414" s="11"/>
      <c r="U414" s="11"/>
      <c r="V414" s="12">
        <v>41222</v>
      </c>
      <c r="W414" s="20" t="s">
        <v>6510</v>
      </c>
      <c r="X414" s="32"/>
    </row>
    <row r="415" spans="1:24" ht="31.5" customHeight="1">
      <c r="A415" s="11">
        <v>420</v>
      </c>
      <c r="B415" s="11" t="s">
        <v>5850</v>
      </c>
      <c r="C415" s="11"/>
      <c r="D415" s="11" t="s">
        <v>5390</v>
      </c>
      <c r="E415" s="11"/>
      <c r="F415" s="11"/>
      <c r="G415" s="11"/>
      <c r="H415" s="11"/>
      <c r="I415" s="11"/>
      <c r="J415" s="11"/>
      <c r="K415" s="11" t="s">
        <v>5851</v>
      </c>
      <c r="L415" s="11"/>
      <c r="M415" s="11" t="s">
        <v>53</v>
      </c>
      <c r="N415" s="11"/>
      <c r="O415" s="11"/>
      <c r="P415" s="11"/>
      <c r="Q415" s="11">
        <v>0</v>
      </c>
      <c r="R415" s="11"/>
      <c r="S415" s="11"/>
      <c r="T415" s="11"/>
      <c r="U415" s="11"/>
      <c r="V415" s="11" t="s">
        <v>5439</v>
      </c>
      <c r="W415" s="20" t="s">
        <v>6589</v>
      </c>
      <c r="X415" s="32"/>
    </row>
    <row r="416" spans="1:24" ht="31.5" customHeight="1">
      <c r="A416" s="11">
        <v>421</v>
      </c>
      <c r="B416" s="11" t="s">
        <v>3706</v>
      </c>
      <c r="C416" s="11"/>
      <c r="D416" s="11" t="s">
        <v>5390</v>
      </c>
      <c r="E416" s="11"/>
      <c r="F416" s="11"/>
      <c r="G416" s="11"/>
      <c r="H416" s="11"/>
      <c r="I416" s="12">
        <v>39701</v>
      </c>
      <c r="J416" s="11"/>
      <c r="K416" s="11" t="s">
        <v>3711</v>
      </c>
      <c r="L416" s="11"/>
      <c r="M416" s="11" t="s">
        <v>107</v>
      </c>
      <c r="N416" s="11"/>
      <c r="O416" s="11"/>
      <c r="P416" s="11"/>
      <c r="Q416" s="11">
        <v>0</v>
      </c>
      <c r="R416" s="11"/>
      <c r="S416" s="11"/>
      <c r="T416" s="11"/>
      <c r="U416" s="11"/>
      <c r="V416" s="11" t="s">
        <v>5439</v>
      </c>
      <c r="W416" s="20" t="s">
        <v>6589</v>
      </c>
      <c r="X416" s="32"/>
    </row>
    <row r="417" spans="1:24" ht="31.5" customHeight="1">
      <c r="A417" s="11">
        <v>422</v>
      </c>
      <c r="B417" s="11" t="s">
        <v>5852</v>
      </c>
      <c r="C417" s="11"/>
      <c r="D417" s="11" t="s">
        <v>5390</v>
      </c>
      <c r="E417" s="11"/>
      <c r="F417" s="11"/>
      <c r="G417" s="11"/>
      <c r="H417" s="11"/>
      <c r="I417" s="11"/>
      <c r="J417" s="11"/>
      <c r="K417" s="11" t="s">
        <v>5853</v>
      </c>
      <c r="L417" s="11"/>
      <c r="M417" s="11" t="s">
        <v>38</v>
      </c>
      <c r="N417" s="11"/>
      <c r="O417" s="11"/>
      <c r="P417" s="11"/>
      <c r="Q417" s="11">
        <v>0</v>
      </c>
      <c r="R417" s="11"/>
      <c r="S417" s="11"/>
      <c r="T417" s="11"/>
      <c r="U417" s="11"/>
      <c r="V417" s="11" t="s">
        <v>5392</v>
      </c>
      <c r="W417" s="20" t="s">
        <v>6589</v>
      </c>
      <c r="X417" s="32"/>
    </row>
    <row r="418" spans="1:24" ht="31.5" customHeight="1">
      <c r="A418" s="11">
        <v>423</v>
      </c>
      <c r="B418" s="11" t="s">
        <v>5854</v>
      </c>
      <c r="C418" s="11"/>
      <c r="D418" s="11" t="s">
        <v>5390</v>
      </c>
      <c r="E418" s="11"/>
      <c r="F418" s="11"/>
      <c r="G418" s="11"/>
      <c r="H418" s="11"/>
      <c r="I418" s="12">
        <v>39690</v>
      </c>
      <c r="J418" s="11"/>
      <c r="K418" s="11" t="s">
        <v>5855</v>
      </c>
      <c r="L418" s="11"/>
      <c r="M418" s="11" t="s">
        <v>107</v>
      </c>
      <c r="N418" s="11"/>
      <c r="O418" s="11"/>
      <c r="P418" s="11"/>
      <c r="Q418" s="11">
        <v>0</v>
      </c>
      <c r="R418" s="11"/>
      <c r="S418" s="11"/>
      <c r="T418" s="11"/>
      <c r="U418" s="11"/>
      <c r="V418" s="11" t="s">
        <v>5439</v>
      </c>
      <c r="W418" s="20" t="s">
        <v>6589</v>
      </c>
      <c r="X418" s="32"/>
    </row>
    <row r="419" spans="1:24" ht="31.5" customHeight="1">
      <c r="A419" s="11">
        <v>424</v>
      </c>
      <c r="B419" s="11" t="s">
        <v>5856</v>
      </c>
      <c r="C419" s="11"/>
      <c r="D419" s="11" t="s">
        <v>5390</v>
      </c>
      <c r="E419" s="11"/>
      <c r="F419" s="11"/>
      <c r="G419" s="11"/>
      <c r="H419" s="11"/>
      <c r="I419" s="12">
        <v>39690</v>
      </c>
      <c r="J419" s="11"/>
      <c r="K419" s="11" t="s">
        <v>5855</v>
      </c>
      <c r="L419" s="11"/>
      <c r="M419" s="11" t="s">
        <v>107</v>
      </c>
      <c r="N419" s="11"/>
      <c r="O419" s="11"/>
      <c r="P419" s="11"/>
      <c r="Q419" s="11">
        <v>0</v>
      </c>
      <c r="R419" s="11"/>
      <c r="S419" s="11"/>
      <c r="T419" s="11"/>
      <c r="U419" s="11"/>
      <c r="V419" s="11" t="s">
        <v>5439</v>
      </c>
      <c r="W419" s="20" t="s">
        <v>6589</v>
      </c>
      <c r="X419" s="32"/>
    </row>
    <row r="420" spans="1:24" ht="31.5" customHeight="1">
      <c r="A420" s="11">
        <v>425</v>
      </c>
      <c r="B420" s="11" t="s">
        <v>5857</v>
      </c>
      <c r="C420" s="11"/>
      <c r="D420" s="11" t="s">
        <v>5390</v>
      </c>
      <c r="E420" s="11"/>
      <c r="F420" s="11"/>
      <c r="G420" s="11"/>
      <c r="H420" s="11"/>
      <c r="I420" s="12">
        <v>39690</v>
      </c>
      <c r="J420" s="11"/>
      <c r="K420" s="11" t="s">
        <v>5855</v>
      </c>
      <c r="L420" s="11"/>
      <c r="M420" s="11" t="s">
        <v>107</v>
      </c>
      <c r="N420" s="11"/>
      <c r="O420" s="11"/>
      <c r="P420" s="11"/>
      <c r="Q420" s="11">
        <v>0</v>
      </c>
      <c r="R420" s="11"/>
      <c r="S420" s="11"/>
      <c r="T420" s="11"/>
      <c r="U420" s="11"/>
      <c r="V420" s="11" t="s">
        <v>5439</v>
      </c>
      <c r="W420" s="20" t="s">
        <v>6589</v>
      </c>
      <c r="X420" s="32"/>
    </row>
    <row r="421" spans="1:24" ht="31.5" customHeight="1">
      <c r="A421" s="11">
        <v>426</v>
      </c>
      <c r="B421" s="11" t="s">
        <v>5858</v>
      </c>
      <c r="C421" s="11"/>
      <c r="D421" s="11" t="s">
        <v>5390</v>
      </c>
      <c r="E421" s="11"/>
      <c r="F421" s="11"/>
      <c r="G421" s="11"/>
      <c r="H421" s="11"/>
      <c r="I421" s="11"/>
      <c r="J421" s="11"/>
      <c r="K421" s="11" t="s">
        <v>5859</v>
      </c>
      <c r="L421" s="11"/>
      <c r="M421" s="11"/>
      <c r="N421" s="11"/>
      <c r="O421" s="11"/>
      <c r="P421" s="11"/>
      <c r="Q421" s="11">
        <v>0</v>
      </c>
      <c r="R421" s="11"/>
      <c r="S421" s="11"/>
      <c r="T421" s="11"/>
      <c r="U421" s="11"/>
      <c r="V421" s="11" t="s">
        <v>5439</v>
      </c>
      <c r="W421" s="20" t="s">
        <v>6589</v>
      </c>
      <c r="X421" s="32"/>
    </row>
    <row r="422" spans="1:24" ht="31.5" customHeight="1">
      <c r="A422" s="11">
        <v>427</v>
      </c>
      <c r="B422" s="11" t="s">
        <v>5860</v>
      </c>
      <c r="C422" s="11"/>
      <c r="D422" s="11" t="s">
        <v>5390</v>
      </c>
      <c r="E422" s="11"/>
      <c r="F422" s="11"/>
      <c r="G422" s="11"/>
      <c r="H422" s="11"/>
      <c r="I422" s="12">
        <v>39534</v>
      </c>
      <c r="J422" s="11"/>
      <c r="K422" s="11" t="s">
        <v>5861</v>
      </c>
      <c r="L422" s="11"/>
      <c r="M422" s="11" t="s">
        <v>53</v>
      </c>
      <c r="N422" s="11"/>
      <c r="O422" s="11"/>
      <c r="P422" s="11"/>
      <c r="Q422" s="11">
        <v>0</v>
      </c>
      <c r="R422" s="11"/>
      <c r="S422" s="11"/>
      <c r="T422" s="11"/>
      <c r="U422" s="11"/>
      <c r="V422" s="11" t="s">
        <v>5439</v>
      </c>
      <c r="W422" s="20" t="s">
        <v>6589</v>
      </c>
      <c r="X422" s="32"/>
    </row>
    <row r="423" spans="1:24" ht="31.5" customHeight="1">
      <c r="A423" s="11">
        <v>428</v>
      </c>
      <c r="B423" s="11" t="s">
        <v>5862</v>
      </c>
      <c r="C423" s="11"/>
      <c r="D423" s="11" t="s">
        <v>5390</v>
      </c>
      <c r="E423" s="11"/>
      <c r="F423" s="11"/>
      <c r="G423" s="11"/>
      <c r="H423" s="11"/>
      <c r="I423" s="12">
        <v>40341</v>
      </c>
      <c r="J423" s="11"/>
      <c r="K423" s="11" t="s">
        <v>5863</v>
      </c>
      <c r="L423" s="11" t="s">
        <v>5864</v>
      </c>
      <c r="M423" s="11" t="s">
        <v>53</v>
      </c>
      <c r="N423" s="11"/>
      <c r="O423" s="11"/>
      <c r="P423" s="11"/>
      <c r="Q423" s="11">
        <v>15347</v>
      </c>
      <c r="R423" s="11"/>
      <c r="S423" s="11"/>
      <c r="T423" s="11"/>
      <c r="U423" s="11"/>
      <c r="V423" s="11" t="s">
        <v>5489</v>
      </c>
      <c r="W423" s="20" t="s">
        <v>6589</v>
      </c>
      <c r="X423" s="32"/>
    </row>
    <row r="424" spans="1:24" ht="31.5" customHeight="1">
      <c r="A424" s="11">
        <v>429</v>
      </c>
      <c r="B424" s="11" t="s">
        <v>5865</v>
      </c>
      <c r="C424" s="11"/>
      <c r="D424" s="11" t="s">
        <v>5390</v>
      </c>
      <c r="E424" s="11"/>
      <c r="F424" s="11"/>
      <c r="G424" s="11"/>
      <c r="H424" s="11"/>
      <c r="I424" s="11"/>
      <c r="J424" s="11"/>
      <c r="K424" s="11" t="s">
        <v>5627</v>
      </c>
      <c r="L424" s="11"/>
      <c r="M424" s="11" t="s">
        <v>107</v>
      </c>
      <c r="N424" s="11"/>
      <c r="O424" s="11"/>
      <c r="P424" s="11"/>
      <c r="Q424" s="11">
        <v>0</v>
      </c>
      <c r="R424" s="11"/>
      <c r="S424" s="11"/>
      <c r="T424" s="11"/>
      <c r="U424" s="11"/>
      <c r="V424" s="11" t="s">
        <v>5439</v>
      </c>
      <c r="W424" s="20" t="s">
        <v>6589</v>
      </c>
      <c r="X424" s="32"/>
    </row>
    <row r="425" spans="1:24" ht="31.5" customHeight="1">
      <c r="A425" s="11">
        <v>430</v>
      </c>
      <c r="B425" s="11" t="s">
        <v>5866</v>
      </c>
      <c r="C425" s="11"/>
      <c r="D425" s="11" t="s">
        <v>5390</v>
      </c>
      <c r="E425" s="11"/>
      <c r="F425" s="11"/>
      <c r="G425" s="11"/>
      <c r="H425" s="11"/>
      <c r="I425" s="12">
        <v>39608</v>
      </c>
      <c r="J425" s="11"/>
      <c r="K425" s="11" t="s">
        <v>5867</v>
      </c>
      <c r="L425" s="11"/>
      <c r="M425" s="11" t="s">
        <v>53</v>
      </c>
      <c r="N425" s="11"/>
      <c r="O425" s="11"/>
      <c r="P425" s="11"/>
      <c r="Q425" s="11">
        <v>0</v>
      </c>
      <c r="R425" s="11" t="s">
        <v>114</v>
      </c>
      <c r="S425" s="11"/>
      <c r="T425" s="11"/>
      <c r="U425" s="11"/>
      <c r="V425" s="11" t="s">
        <v>5439</v>
      </c>
      <c r="W425" s="20" t="s">
        <v>6589</v>
      </c>
      <c r="X425" s="32"/>
    </row>
    <row r="426" spans="1:24" ht="31.5" customHeight="1">
      <c r="A426" s="11">
        <v>431</v>
      </c>
      <c r="B426" s="11" t="s">
        <v>5868</v>
      </c>
      <c r="C426" s="11"/>
      <c r="D426" s="11" t="s">
        <v>5390</v>
      </c>
      <c r="E426" s="11"/>
      <c r="F426" s="11"/>
      <c r="G426" s="11"/>
      <c r="H426" s="11"/>
      <c r="I426" s="12">
        <v>39620</v>
      </c>
      <c r="J426" s="11"/>
      <c r="K426" s="11" t="s">
        <v>5869</v>
      </c>
      <c r="L426" s="11"/>
      <c r="M426" s="11" t="s">
        <v>38</v>
      </c>
      <c r="N426" s="11"/>
      <c r="O426" s="11"/>
      <c r="P426" s="11"/>
      <c r="Q426" s="11">
        <v>0</v>
      </c>
      <c r="R426" s="11"/>
      <c r="S426" s="11"/>
      <c r="T426" s="11"/>
      <c r="U426" s="11"/>
      <c r="V426" s="11" t="s">
        <v>5439</v>
      </c>
      <c r="W426" s="20" t="s">
        <v>6589</v>
      </c>
      <c r="X426" s="32"/>
    </row>
    <row r="427" spans="1:24" ht="31.5" customHeight="1">
      <c r="A427" s="11">
        <v>432</v>
      </c>
      <c r="B427" s="11" t="s">
        <v>5868</v>
      </c>
      <c r="C427" s="11"/>
      <c r="D427" s="11" t="s">
        <v>5390</v>
      </c>
      <c r="E427" s="11"/>
      <c r="F427" s="11"/>
      <c r="G427" s="11"/>
      <c r="H427" s="11"/>
      <c r="I427" s="12">
        <v>40093</v>
      </c>
      <c r="J427" s="11"/>
      <c r="K427" s="11" t="s">
        <v>4356</v>
      </c>
      <c r="L427" s="11"/>
      <c r="M427" s="11" t="s">
        <v>38</v>
      </c>
      <c r="N427" s="11"/>
      <c r="O427" s="11"/>
      <c r="P427" s="11"/>
      <c r="Q427" s="11">
        <v>0</v>
      </c>
      <c r="R427" s="11"/>
      <c r="S427" s="11"/>
      <c r="T427" s="11"/>
      <c r="U427" s="11"/>
      <c r="V427" s="11" t="s">
        <v>5439</v>
      </c>
      <c r="W427" s="20" t="s">
        <v>6589</v>
      </c>
      <c r="X427" s="32"/>
    </row>
    <row r="428" spans="1:24" ht="31.5" customHeight="1">
      <c r="A428" s="11">
        <v>433</v>
      </c>
      <c r="B428" s="11" t="s">
        <v>5870</v>
      </c>
      <c r="C428" s="11"/>
      <c r="D428" s="11" t="s">
        <v>5390</v>
      </c>
      <c r="E428" s="11"/>
      <c r="F428" s="11"/>
      <c r="G428" s="11"/>
      <c r="H428" s="11"/>
      <c r="I428" s="12">
        <v>39620</v>
      </c>
      <c r="J428" s="11"/>
      <c r="K428" s="11" t="s">
        <v>5627</v>
      </c>
      <c r="L428" s="11"/>
      <c r="M428" s="11" t="s">
        <v>38</v>
      </c>
      <c r="N428" s="11"/>
      <c r="O428" s="11"/>
      <c r="P428" s="11"/>
      <c r="Q428" s="11">
        <v>0</v>
      </c>
      <c r="R428" s="11"/>
      <c r="S428" s="11"/>
      <c r="T428" s="11"/>
      <c r="U428" s="11"/>
      <c r="V428" s="11" t="s">
        <v>5439</v>
      </c>
      <c r="W428" s="20" t="s">
        <v>6589</v>
      </c>
      <c r="X428" s="32"/>
    </row>
    <row r="429" spans="1:24" ht="31.5" customHeight="1">
      <c r="A429" s="11">
        <v>434</v>
      </c>
      <c r="B429" s="11" t="s">
        <v>5871</v>
      </c>
      <c r="C429" s="11"/>
      <c r="D429" s="11" t="s">
        <v>5390</v>
      </c>
      <c r="E429" s="11"/>
      <c r="F429" s="11"/>
      <c r="G429" s="11"/>
      <c r="H429" s="11"/>
      <c r="I429" s="12">
        <v>40093</v>
      </c>
      <c r="J429" s="11"/>
      <c r="K429" s="11" t="s">
        <v>5558</v>
      </c>
      <c r="L429" s="11"/>
      <c r="M429" s="11" t="s">
        <v>38</v>
      </c>
      <c r="N429" s="11"/>
      <c r="O429" s="11"/>
      <c r="P429" s="11"/>
      <c r="Q429" s="11">
        <v>0</v>
      </c>
      <c r="R429" s="11"/>
      <c r="S429" s="11"/>
      <c r="T429" s="11"/>
      <c r="U429" s="11"/>
      <c r="V429" s="11" t="s">
        <v>5439</v>
      </c>
      <c r="W429" s="20" t="s">
        <v>6589</v>
      </c>
      <c r="X429" s="32"/>
    </row>
    <row r="430" spans="1:24" ht="31.5" customHeight="1">
      <c r="A430" s="11">
        <v>435</v>
      </c>
      <c r="B430" s="11" t="s">
        <v>5872</v>
      </c>
      <c r="C430" s="11"/>
      <c r="D430" s="11" t="s">
        <v>5390</v>
      </c>
      <c r="E430" s="11"/>
      <c r="F430" s="11"/>
      <c r="G430" s="11"/>
      <c r="H430" s="11"/>
      <c r="I430" s="12">
        <v>39119</v>
      </c>
      <c r="J430" s="11"/>
      <c r="K430" s="11" t="s">
        <v>5873</v>
      </c>
      <c r="L430" s="11" t="s">
        <v>3531</v>
      </c>
      <c r="M430" s="11" t="s">
        <v>53</v>
      </c>
      <c r="N430" s="11"/>
      <c r="O430" s="11"/>
      <c r="P430" s="11"/>
      <c r="Q430" s="11">
        <v>0</v>
      </c>
      <c r="R430" s="11"/>
      <c r="S430" s="11"/>
      <c r="T430" s="11"/>
      <c r="U430" s="11"/>
      <c r="V430" s="11" t="s">
        <v>5489</v>
      </c>
      <c r="W430" s="20" t="s">
        <v>6589</v>
      </c>
      <c r="X430" s="32"/>
    </row>
    <row r="431" spans="1:24" ht="31.5" customHeight="1">
      <c r="A431" s="11">
        <v>436</v>
      </c>
      <c r="B431" s="11" t="s">
        <v>5874</v>
      </c>
      <c r="C431" s="11"/>
      <c r="D431" s="11" t="s">
        <v>5390</v>
      </c>
      <c r="E431" s="11"/>
      <c r="F431" s="11"/>
      <c r="G431" s="11"/>
      <c r="H431" s="11"/>
      <c r="I431" s="11"/>
      <c r="J431" s="11"/>
      <c r="K431" s="11" t="s">
        <v>3711</v>
      </c>
      <c r="L431" s="11"/>
      <c r="M431" s="11" t="s">
        <v>107</v>
      </c>
      <c r="N431" s="11"/>
      <c r="O431" s="11"/>
      <c r="P431" s="11"/>
      <c r="Q431" s="11">
        <v>5560</v>
      </c>
      <c r="R431" s="11"/>
      <c r="S431" s="11"/>
      <c r="T431" s="11"/>
      <c r="U431" s="11"/>
      <c r="V431" s="11" t="s">
        <v>5392</v>
      </c>
      <c r="W431" s="20" t="s">
        <v>6589</v>
      </c>
      <c r="X431" s="32"/>
    </row>
    <row r="432" spans="1:24" ht="31.5" customHeight="1">
      <c r="A432" s="11">
        <v>437</v>
      </c>
      <c r="B432" s="11" t="s">
        <v>5875</v>
      </c>
      <c r="C432" s="11"/>
      <c r="D432" s="11" t="s">
        <v>5390</v>
      </c>
      <c r="E432" s="11"/>
      <c r="F432" s="11"/>
      <c r="G432" s="11"/>
      <c r="H432" s="11"/>
      <c r="I432" s="11"/>
      <c r="J432" s="11"/>
      <c r="K432" s="11" t="s">
        <v>5876</v>
      </c>
      <c r="L432" s="11"/>
      <c r="M432" s="11" t="s">
        <v>53</v>
      </c>
      <c r="N432" s="11"/>
      <c r="O432" s="11"/>
      <c r="P432" s="11"/>
      <c r="Q432" s="11">
        <v>1500</v>
      </c>
      <c r="R432" s="11"/>
      <c r="S432" s="11"/>
      <c r="T432" s="11"/>
      <c r="U432" s="11"/>
      <c r="V432" s="11" t="s">
        <v>5392</v>
      </c>
      <c r="W432" s="20" t="s">
        <v>6589</v>
      </c>
      <c r="X432" s="32"/>
    </row>
    <row r="433" spans="1:24" ht="31.5" customHeight="1">
      <c r="A433" s="11">
        <v>438</v>
      </c>
      <c r="B433" s="11" t="s">
        <v>5877</v>
      </c>
      <c r="C433" s="11"/>
      <c r="D433" s="11" t="s">
        <v>5390</v>
      </c>
      <c r="E433" s="11"/>
      <c r="F433" s="11"/>
      <c r="G433" s="11"/>
      <c r="H433" s="11"/>
      <c r="I433" s="12">
        <v>39670</v>
      </c>
      <c r="J433" s="11"/>
      <c r="K433" s="11" t="s">
        <v>5878</v>
      </c>
      <c r="L433" s="11"/>
      <c r="M433" s="11" t="s">
        <v>107</v>
      </c>
      <c r="N433" s="11"/>
      <c r="O433" s="11"/>
      <c r="P433" s="11"/>
      <c r="Q433" s="11">
        <v>0</v>
      </c>
      <c r="R433" s="11"/>
      <c r="S433" s="11"/>
      <c r="T433" s="11"/>
      <c r="U433" s="11"/>
      <c r="V433" s="11" t="s">
        <v>5439</v>
      </c>
      <c r="W433" s="20" t="s">
        <v>6589</v>
      </c>
      <c r="X433" s="32"/>
    </row>
    <row r="434" spans="1:24" ht="31.5" customHeight="1">
      <c r="A434" s="11">
        <v>439</v>
      </c>
      <c r="B434" s="11" t="s">
        <v>5879</v>
      </c>
      <c r="C434" s="11"/>
      <c r="D434" s="11" t="s">
        <v>5390</v>
      </c>
      <c r="E434" s="11"/>
      <c r="F434" s="11"/>
      <c r="G434" s="11"/>
      <c r="H434" s="11"/>
      <c r="I434" s="12">
        <v>39620</v>
      </c>
      <c r="J434" s="11"/>
      <c r="K434" s="11" t="s">
        <v>5627</v>
      </c>
      <c r="L434" s="11"/>
      <c r="M434" s="11" t="s">
        <v>38</v>
      </c>
      <c r="N434" s="11"/>
      <c r="O434" s="11"/>
      <c r="P434" s="11"/>
      <c r="Q434" s="11">
        <v>0</v>
      </c>
      <c r="R434" s="11"/>
      <c r="S434" s="11"/>
      <c r="T434" s="11"/>
      <c r="U434" s="11"/>
      <c r="V434" s="11" t="s">
        <v>5439</v>
      </c>
      <c r="W434" s="20" t="s">
        <v>6589</v>
      </c>
      <c r="X434" s="32"/>
    </row>
    <row r="435" spans="1:24" ht="31.5" customHeight="1">
      <c r="A435" s="11">
        <v>440</v>
      </c>
      <c r="B435" s="11" t="s">
        <v>5880</v>
      </c>
      <c r="C435" s="11"/>
      <c r="D435" s="11" t="s">
        <v>5390</v>
      </c>
      <c r="E435" s="11"/>
      <c r="F435" s="11"/>
      <c r="G435" s="11">
        <v>5</v>
      </c>
      <c r="H435" s="11"/>
      <c r="I435" s="12">
        <v>39920</v>
      </c>
      <c r="J435" s="11" t="s">
        <v>5881</v>
      </c>
      <c r="K435" s="11" t="s">
        <v>4347</v>
      </c>
      <c r="L435" s="11" t="s">
        <v>5882</v>
      </c>
      <c r="M435" s="11" t="s">
        <v>38</v>
      </c>
      <c r="N435" s="11"/>
      <c r="O435" s="11"/>
      <c r="P435" s="11"/>
      <c r="Q435" s="11">
        <v>11700</v>
      </c>
      <c r="R435" s="11" t="s">
        <v>114</v>
      </c>
      <c r="S435" s="11"/>
      <c r="T435" s="11"/>
      <c r="U435" s="11"/>
      <c r="V435" s="12">
        <v>41093</v>
      </c>
      <c r="W435" s="20" t="s">
        <v>6589</v>
      </c>
      <c r="X435" s="32"/>
    </row>
    <row r="436" spans="1:24" ht="31.5" customHeight="1">
      <c r="A436" s="11">
        <v>441</v>
      </c>
      <c r="B436" s="11" t="s">
        <v>5883</v>
      </c>
      <c r="C436" s="11"/>
      <c r="D436" s="11" t="s">
        <v>5390</v>
      </c>
      <c r="E436" s="11"/>
      <c r="F436" s="11"/>
      <c r="G436" s="11"/>
      <c r="H436" s="11"/>
      <c r="I436" s="12">
        <v>39528</v>
      </c>
      <c r="J436" s="11"/>
      <c r="K436" s="11" t="s">
        <v>5809</v>
      </c>
      <c r="L436" s="11"/>
      <c r="M436" s="11" t="s">
        <v>53</v>
      </c>
      <c r="N436" s="11"/>
      <c r="O436" s="11"/>
      <c r="P436" s="11"/>
      <c r="Q436" s="11">
        <v>0</v>
      </c>
      <c r="R436" s="11"/>
      <c r="S436" s="11"/>
      <c r="T436" s="11"/>
      <c r="U436" s="11"/>
      <c r="V436" s="11" t="s">
        <v>5439</v>
      </c>
      <c r="W436" s="20" t="s">
        <v>6589</v>
      </c>
      <c r="X436" s="32"/>
    </row>
    <row r="437" spans="1:24" ht="31.5" customHeight="1">
      <c r="A437" s="11">
        <v>442</v>
      </c>
      <c r="B437" s="11" t="s">
        <v>5884</v>
      </c>
      <c r="C437" s="11"/>
      <c r="D437" s="11" t="s">
        <v>5390</v>
      </c>
      <c r="E437" s="11"/>
      <c r="F437" s="11"/>
      <c r="G437" s="11"/>
      <c r="H437" s="11"/>
      <c r="I437" s="12">
        <v>39611</v>
      </c>
      <c r="J437" s="11"/>
      <c r="K437" s="11" t="s">
        <v>5885</v>
      </c>
      <c r="L437" s="11"/>
      <c r="M437" s="11" t="s">
        <v>38</v>
      </c>
      <c r="N437" s="11"/>
      <c r="O437" s="11"/>
      <c r="P437" s="11"/>
      <c r="Q437" s="11">
        <v>0</v>
      </c>
      <c r="R437" s="11"/>
      <c r="S437" s="11"/>
      <c r="T437" s="11"/>
      <c r="U437" s="11"/>
      <c r="V437" s="11" t="s">
        <v>5439</v>
      </c>
      <c r="W437" s="20" t="s">
        <v>6589</v>
      </c>
      <c r="X437" s="32"/>
    </row>
    <row r="438" spans="1:24" ht="31.5" customHeight="1">
      <c r="A438" s="11">
        <v>443</v>
      </c>
      <c r="B438" s="11" t="s">
        <v>5886</v>
      </c>
      <c r="C438" s="11"/>
      <c r="D438" s="11" t="s">
        <v>5390</v>
      </c>
      <c r="E438" s="11"/>
      <c r="F438" s="11"/>
      <c r="G438" s="11"/>
      <c r="H438" s="11"/>
      <c r="I438" s="12">
        <v>39620</v>
      </c>
      <c r="J438" s="11"/>
      <c r="K438" s="11" t="s">
        <v>5869</v>
      </c>
      <c r="L438" s="11"/>
      <c r="M438" s="11" t="s">
        <v>38</v>
      </c>
      <c r="N438" s="11"/>
      <c r="O438" s="11"/>
      <c r="P438" s="11"/>
      <c r="Q438" s="11">
        <v>0</v>
      </c>
      <c r="R438" s="11"/>
      <c r="S438" s="11"/>
      <c r="T438" s="11"/>
      <c r="U438" s="11"/>
      <c r="V438" s="11" t="s">
        <v>5439</v>
      </c>
      <c r="W438" s="20" t="s">
        <v>6589</v>
      </c>
      <c r="X438" s="32"/>
    </row>
    <row r="439" spans="1:24">
      <c r="Q439" s="58">
        <f>SUM(Q2:Q438)</f>
        <v>5151657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X249"/>
  <sheetViews>
    <sheetView topLeftCell="M241" workbookViewId="0">
      <selection activeCell="Q249" sqref="Q249"/>
    </sheetView>
  </sheetViews>
  <sheetFormatPr defaultRowHeight="15"/>
  <cols>
    <col min="2" max="2" width="32.85546875" style="7" customWidth="1"/>
    <col min="3" max="3" width="22.28515625" customWidth="1"/>
    <col min="4" max="4" width="24" customWidth="1"/>
    <col min="6" max="6" width="25" customWidth="1"/>
    <col min="8" max="8" width="12.140625" customWidth="1"/>
    <col min="9" max="9" width="22.42578125" customWidth="1"/>
    <col min="10" max="10" width="25.5703125" customWidth="1"/>
    <col min="11" max="11" width="20" customWidth="1"/>
    <col min="14" max="14" width="41.85546875" customWidth="1"/>
    <col min="15" max="15" width="22.28515625" customWidth="1"/>
    <col min="16" max="16" width="13.5703125" customWidth="1"/>
    <col min="17" max="17" width="14.7109375" customWidth="1"/>
    <col min="20" max="20" width="13.7109375" customWidth="1"/>
    <col min="22" max="22" width="15.85546875" customWidth="1"/>
  </cols>
  <sheetData>
    <row r="1" spans="1:24" ht="60">
      <c r="A1" s="3" t="s">
        <v>0</v>
      </c>
      <c r="B1" s="35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17" t="s">
        <v>6498</v>
      </c>
      <c r="T1" s="3" t="s">
        <v>18</v>
      </c>
      <c r="U1" s="3" t="s">
        <v>19</v>
      </c>
      <c r="V1" s="3" t="s">
        <v>20</v>
      </c>
      <c r="W1" s="31" t="s">
        <v>6499</v>
      </c>
      <c r="X1" s="31" t="s">
        <v>6500</v>
      </c>
    </row>
    <row r="2" spans="1:24" ht="15.75" customHeight="1">
      <c r="A2" s="4">
        <v>1</v>
      </c>
      <c r="B2" s="36" t="s">
        <v>5258</v>
      </c>
      <c r="C2" s="4" t="s">
        <v>5259</v>
      </c>
      <c r="D2" s="4" t="s">
        <v>6109</v>
      </c>
      <c r="E2" s="4" t="s">
        <v>908</v>
      </c>
      <c r="F2" s="4" t="s">
        <v>6110</v>
      </c>
      <c r="G2" s="4" t="s">
        <v>6111</v>
      </c>
      <c r="H2" s="4" t="s">
        <v>6510</v>
      </c>
      <c r="I2" s="5">
        <v>41701</v>
      </c>
      <c r="J2" s="4" t="s">
        <v>703</v>
      </c>
      <c r="K2" s="4" t="s">
        <v>703</v>
      </c>
      <c r="L2" s="4" t="s">
        <v>501</v>
      </c>
      <c r="M2" s="4" t="s">
        <v>56</v>
      </c>
      <c r="N2" s="4" t="s">
        <v>6112</v>
      </c>
      <c r="O2" s="5">
        <v>41704</v>
      </c>
      <c r="P2" s="5">
        <v>42799</v>
      </c>
      <c r="Q2" s="4">
        <v>385319</v>
      </c>
      <c r="R2" s="4"/>
      <c r="S2" s="4"/>
      <c r="T2" s="4"/>
      <c r="U2" s="4"/>
      <c r="V2" s="4" t="s">
        <v>5983</v>
      </c>
      <c r="W2" s="32" t="s">
        <v>6510</v>
      </c>
      <c r="X2" s="32"/>
    </row>
    <row r="3" spans="1:24" ht="15.75" customHeight="1">
      <c r="A3" s="4">
        <v>2</v>
      </c>
      <c r="B3" s="36" t="s">
        <v>21</v>
      </c>
      <c r="C3" s="4" t="s">
        <v>22</v>
      </c>
      <c r="D3" s="4" t="s">
        <v>5887</v>
      </c>
      <c r="E3" s="4" t="s">
        <v>24</v>
      </c>
      <c r="F3" s="4" t="s">
        <v>5888</v>
      </c>
      <c r="G3" s="4"/>
      <c r="H3" s="4" t="s">
        <v>6510</v>
      </c>
      <c r="I3" s="5">
        <v>32372</v>
      </c>
      <c r="J3" s="4" t="s">
        <v>5889</v>
      </c>
      <c r="K3" s="4" t="s">
        <v>5890</v>
      </c>
      <c r="L3" s="4" t="s">
        <v>1261</v>
      </c>
      <c r="M3" s="4" t="s">
        <v>56</v>
      </c>
      <c r="N3" s="4" t="s">
        <v>5891</v>
      </c>
      <c r="O3" s="5">
        <v>32372</v>
      </c>
      <c r="P3" s="4"/>
      <c r="Q3" s="4">
        <v>185640</v>
      </c>
      <c r="R3" s="4"/>
      <c r="S3" s="4"/>
      <c r="T3" s="4"/>
      <c r="U3" s="4"/>
      <c r="V3" s="5">
        <v>41589</v>
      </c>
      <c r="W3" s="32" t="s">
        <v>6510</v>
      </c>
      <c r="X3" s="32"/>
    </row>
    <row r="4" spans="1:24" ht="15.75" customHeight="1">
      <c r="A4" s="4">
        <v>3</v>
      </c>
      <c r="B4" s="36" t="s">
        <v>21</v>
      </c>
      <c r="C4" s="4" t="s">
        <v>22</v>
      </c>
      <c r="D4" s="4" t="s">
        <v>5892</v>
      </c>
      <c r="E4" s="4" t="s">
        <v>24</v>
      </c>
      <c r="F4" s="4"/>
      <c r="G4" s="4" t="s">
        <v>5893</v>
      </c>
      <c r="H4" s="4" t="s">
        <v>6510</v>
      </c>
      <c r="I4" s="5">
        <v>40425</v>
      </c>
      <c r="J4" s="4" t="s">
        <v>5894</v>
      </c>
      <c r="K4" s="4" t="s">
        <v>5895</v>
      </c>
      <c r="L4" s="4" t="s">
        <v>1261</v>
      </c>
      <c r="M4" s="4" t="s">
        <v>38</v>
      </c>
      <c r="N4" s="4" t="s">
        <v>5896</v>
      </c>
      <c r="O4" s="5">
        <v>40441</v>
      </c>
      <c r="P4" s="4"/>
      <c r="Q4" s="4">
        <v>273417</v>
      </c>
      <c r="R4" s="4"/>
      <c r="S4" s="4"/>
      <c r="T4" s="4"/>
      <c r="U4" s="4"/>
      <c r="V4" s="5">
        <v>41589</v>
      </c>
      <c r="W4" s="32" t="s">
        <v>6510</v>
      </c>
      <c r="X4" s="32"/>
    </row>
    <row r="5" spans="1:24" ht="15.75" customHeight="1">
      <c r="A5" s="4">
        <v>4</v>
      </c>
      <c r="B5" s="36" t="s">
        <v>459</v>
      </c>
      <c r="C5" s="4" t="s">
        <v>460</v>
      </c>
      <c r="D5" s="4" t="s">
        <v>5956</v>
      </c>
      <c r="E5" s="4" t="s">
        <v>24</v>
      </c>
      <c r="F5" s="4" t="s">
        <v>5957</v>
      </c>
      <c r="G5" s="4">
        <v>1</v>
      </c>
      <c r="H5" s="4" t="s">
        <v>6589</v>
      </c>
      <c r="I5" s="5">
        <v>39167</v>
      </c>
      <c r="J5" s="4" t="s">
        <v>5958</v>
      </c>
      <c r="K5" s="4" t="s">
        <v>5958</v>
      </c>
      <c r="L5" s="4" t="s">
        <v>3180</v>
      </c>
      <c r="M5" s="4" t="s">
        <v>56</v>
      </c>
      <c r="N5" s="4" t="s">
        <v>86</v>
      </c>
      <c r="O5" s="5">
        <v>39167</v>
      </c>
      <c r="P5" s="4"/>
      <c r="Q5" s="4">
        <v>82000</v>
      </c>
      <c r="R5" s="4"/>
      <c r="S5" s="4"/>
      <c r="T5" s="4"/>
      <c r="U5" s="4"/>
      <c r="V5" s="5">
        <v>41130</v>
      </c>
      <c r="W5" s="32" t="s">
        <v>6589</v>
      </c>
      <c r="X5" s="32"/>
    </row>
    <row r="6" spans="1:24" ht="15.75" customHeight="1">
      <c r="A6" s="4">
        <v>5</v>
      </c>
      <c r="B6" s="36" t="s">
        <v>459</v>
      </c>
      <c r="C6" s="4" t="s">
        <v>460</v>
      </c>
      <c r="D6" s="4" t="s">
        <v>5959</v>
      </c>
      <c r="E6" s="4" t="s">
        <v>24</v>
      </c>
      <c r="F6" s="4" t="s">
        <v>5960</v>
      </c>
      <c r="G6" s="4">
        <v>701168</v>
      </c>
      <c r="H6" s="4" t="s">
        <v>6510</v>
      </c>
      <c r="I6" s="5">
        <v>39167</v>
      </c>
      <c r="J6" s="4" t="s">
        <v>5958</v>
      </c>
      <c r="K6" s="4" t="s">
        <v>5958</v>
      </c>
      <c r="L6" s="4" t="s">
        <v>3180</v>
      </c>
      <c r="M6" s="4" t="s">
        <v>56</v>
      </c>
      <c r="N6" s="4" t="s">
        <v>86</v>
      </c>
      <c r="O6" s="5">
        <v>39167</v>
      </c>
      <c r="P6" s="4"/>
      <c r="Q6" s="4">
        <v>82000</v>
      </c>
      <c r="R6" s="4"/>
      <c r="S6" s="4"/>
      <c r="T6" s="4"/>
      <c r="U6" s="4"/>
      <c r="V6" s="5">
        <v>41099</v>
      </c>
      <c r="W6" s="32" t="s">
        <v>6502</v>
      </c>
      <c r="X6" s="32"/>
    </row>
    <row r="7" spans="1:24" ht="15.75" customHeight="1">
      <c r="A7" s="4">
        <v>6</v>
      </c>
      <c r="B7" s="36" t="s">
        <v>459</v>
      </c>
      <c r="C7" s="4" t="s">
        <v>460</v>
      </c>
      <c r="D7" s="4" t="s">
        <v>5964</v>
      </c>
      <c r="E7" s="4" t="s">
        <v>24</v>
      </c>
      <c r="F7" s="4" t="s">
        <v>471</v>
      </c>
      <c r="G7" s="4">
        <v>7111061</v>
      </c>
      <c r="H7" s="4" t="s">
        <v>6510</v>
      </c>
      <c r="I7" s="5">
        <v>39486</v>
      </c>
      <c r="J7" s="4" t="s">
        <v>5958</v>
      </c>
      <c r="K7" s="4" t="s">
        <v>5958</v>
      </c>
      <c r="L7" s="4" t="s">
        <v>5965</v>
      </c>
      <c r="M7" s="4" t="s">
        <v>107</v>
      </c>
      <c r="N7" s="4" t="s">
        <v>810</v>
      </c>
      <c r="O7" s="5">
        <v>39486</v>
      </c>
      <c r="P7" s="4"/>
      <c r="Q7" s="4">
        <v>47880</v>
      </c>
      <c r="R7" s="4"/>
      <c r="S7" s="4"/>
      <c r="T7" s="4"/>
      <c r="U7" s="4"/>
      <c r="V7" s="5">
        <v>41099</v>
      </c>
      <c r="W7" s="32" t="s">
        <v>6502</v>
      </c>
      <c r="X7" s="32"/>
    </row>
    <row r="8" spans="1:24" ht="15.75" customHeight="1">
      <c r="A8" s="4">
        <v>7</v>
      </c>
      <c r="B8" s="36" t="s">
        <v>495</v>
      </c>
      <c r="C8" s="4" t="s">
        <v>496</v>
      </c>
      <c r="D8" s="4" t="s">
        <v>5969</v>
      </c>
      <c r="E8" s="4" t="s">
        <v>24</v>
      </c>
      <c r="F8" s="4"/>
      <c r="G8" s="4"/>
      <c r="H8" s="4" t="s">
        <v>6588</v>
      </c>
      <c r="I8" s="5">
        <v>33268</v>
      </c>
      <c r="J8" s="4"/>
      <c r="K8" s="4" t="s">
        <v>5970</v>
      </c>
      <c r="L8" s="4" t="s">
        <v>501</v>
      </c>
      <c r="M8" s="4"/>
      <c r="N8" s="4"/>
      <c r="O8" s="5">
        <v>33268</v>
      </c>
      <c r="P8" s="4"/>
      <c r="Q8" s="4">
        <v>0</v>
      </c>
      <c r="R8" s="4"/>
      <c r="S8" s="4"/>
      <c r="T8" s="4"/>
      <c r="U8" s="4"/>
      <c r="V8" s="4" t="s">
        <v>5674</v>
      </c>
      <c r="W8" s="32" t="s">
        <v>6505</v>
      </c>
      <c r="X8" s="32" t="s">
        <v>6588</v>
      </c>
    </row>
    <row r="9" spans="1:24" ht="15.75" customHeight="1">
      <c r="A9" s="4">
        <v>8</v>
      </c>
      <c r="B9" s="36" t="s">
        <v>495</v>
      </c>
      <c r="C9" s="4" t="s">
        <v>496</v>
      </c>
      <c r="D9" s="4" t="s">
        <v>5971</v>
      </c>
      <c r="E9" s="4" t="s">
        <v>24</v>
      </c>
      <c r="F9" s="4"/>
      <c r="G9" s="4"/>
      <c r="H9" s="4" t="s">
        <v>6588</v>
      </c>
      <c r="I9" s="5">
        <v>35955</v>
      </c>
      <c r="J9" s="4"/>
      <c r="K9" s="4" t="s">
        <v>5972</v>
      </c>
      <c r="L9" s="4" t="s">
        <v>501</v>
      </c>
      <c r="M9" s="4" t="s">
        <v>56</v>
      </c>
      <c r="N9" s="4" t="s">
        <v>5973</v>
      </c>
      <c r="O9" s="5">
        <v>35955</v>
      </c>
      <c r="P9" s="4"/>
      <c r="Q9" s="4">
        <v>9500</v>
      </c>
      <c r="R9" s="4"/>
      <c r="S9" s="4"/>
      <c r="T9" s="4"/>
      <c r="U9" s="4"/>
      <c r="V9" s="4" t="s">
        <v>5900</v>
      </c>
      <c r="W9" s="32" t="s">
        <v>6502</v>
      </c>
      <c r="X9" s="32"/>
    </row>
    <row r="10" spans="1:24" ht="15.75" customHeight="1">
      <c r="A10" s="4">
        <v>9</v>
      </c>
      <c r="B10" s="36" t="s">
        <v>495</v>
      </c>
      <c r="C10" s="4" t="s">
        <v>496</v>
      </c>
      <c r="D10" s="4" t="s">
        <v>5974</v>
      </c>
      <c r="E10" s="4" t="s">
        <v>24</v>
      </c>
      <c r="F10" s="4"/>
      <c r="G10" s="4"/>
      <c r="H10" s="4" t="s">
        <v>6588</v>
      </c>
      <c r="I10" s="5">
        <v>35642</v>
      </c>
      <c r="J10" s="4"/>
      <c r="K10" s="4"/>
      <c r="L10" s="4" t="s">
        <v>501</v>
      </c>
      <c r="M10" s="4" t="s">
        <v>53</v>
      </c>
      <c r="N10" s="4"/>
      <c r="O10" s="5">
        <v>35642</v>
      </c>
      <c r="P10" s="4"/>
      <c r="Q10" s="4">
        <v>0</v>
      </c>
      <c r="R10" s="4"/>
      <c r="S10" s="4"/>
      <c r="T10" s="4"/>
      <c r="U10" s="4"/>
      <c r="V10" s="4" t="s">
        <v>5674</v>
      </c>
      <c r="W10" s="32" t="s">
        <v>6589</v>
      </c>
      <c r="X10" s="32" t="s">
        <v>6582</v>
      </c>
    </row>
    <row r="11" spans="1:24" ht="15.75" customHeight="1">
      <c r="A11" s="4">
        <v>10</v>
      </c>
      <c r="B11" s="36" t="s">
        <v>495</v>
      </c>
      <c r="C11" s="4" t="s">
        <v>496</v>
      </c>
      <c r="D11" s="4" t="s">
        <v>5975</v>
      </c>
      <c r="E11" s="4" t="s">
        <v>24</v>
      </c>
      <c r="F11" s="4"/>
      <c r="G11" s="4"/>
      <c r="H11" s="4" t="s">
        <v>6510</v>
      </c>
      <c r="I11" s="5">
        <v>36966</v>
      </c>
      <c r="J11" s="4" t="s">
        <v>5913</v>
      </c>
      <c r="K11" s="4" t="s">
        <v>5913</v>
      </c>
      <c r="L11" s="4" t="s">
        <v>5925</v>
      </c>
      <c r="M11" s="4" t="s">
        <v>56</v>
      </c>
      <c r="N11" s="4" t="s">
        <v>5976</v>
      </c>
      <c r="O11" s="5">
        <v>36966</v>
      </c>
      <c r="P11" s="4"/>
      <c r="Q11" s="4">
        <v>4950</v>
      </c>
      <c r="R11" s="4"/>
      <c r="S11" s="4"/>
      <c r="T11" s="4"/>
      <c r="U11" s="4"/>
      <c r="V11" s="4" t="s">
        <v>5900</v>
      </c>
      <c r="W11" s="32" t="s">
        <v>6510</v>
      </c>
      <c r="X11" s="32"/>
    </row>
    <row r="12" spans="1:24" ht="15.75" customHeight="1">
      <c r="A12" s="4">
        <v>11</v>
      </c>
      <c r="B12" s="36" t="s">
        <v>495</v>
      </c>
      <c r="C12" s="4" t="s">
        <v>496</v>
      </c>
      <c r="D12" s="4" t="s">
        <v>5977</v>
      </c>
      <c r="E12" s="4" t="s">
        <v>24</v>
      </c>
      <c r="F12" s="4"/>
      <c r="G12" s="4"/>
      <c r="H12" s="4" t="s">
        <v>6510</v>
      </c>
      <c r="I12" s="5">
        <v>35208</v>
      </c>
      <c r="J12" s="4"/>
      <c r="K12" s="4" t="s">
        <v>5978</v>
      </c>
      <c r="L12" s="4" t="s">
        <v>5979</v>
      </c>
      <c r="M12" s="4" t="s">
        <v>5901</v>
      </c>
      <c r="N12" s="4" t="s">
        <v>5980</v>
      </c>
      <c r="O12" s="5">
        <v>35320</v>
      </c>
      <c r="P12" s="4"/>
      <c r="Q12" s="4">
        <v>0</v>
      </c>
      <c r="R12" s="4" t="s">
        <v>32</v>
      </c>
      <c r="S12" s="4"/>
      <c r="T12" s="4"/>
      <c r="U12" s="4"/>
      <c r="V12" s="4" t="s">
        <v>5410</v>
      </c>
      <c r="W12" s="32" t="s">
        <v>6589</v>
      </c>
      <c r="X12" s="32" t="s">
        <v>6582</v>
      </c>
    </row>
    <row r="13" spans="1:24" ht="15.75" customHeight="1">
      <c r="A13" s="4">
        <v>12</v>
      </c>
      <c r="B13" s="36" t="s">
        <v>495</v>
      </c>
      <c r="C13" s="4" t="s">
        <v>496</v>
      </c>
      <c r="D13" s="4" t="s">
        <v>5981</v>
      </c>
      <c r="E13" s="4" t="s">
        <v>24</v>
      </c>
      <c r="F13" s="4" t="s">
        <v>2791</v>
      </c>
      <c r="G13" s="4"/>
      <c r="H13" s="4" t="s">
        <v>6510</v>
      </c>
      <c r="I13" s="5">
        <v>41690</v>
      </c>
      <c r="J13" s="4" t="s">
        <v>4346</v>
      </c>
      <c r="K13" s="4" t="s">
        <v>4346</v>
      </c>
      <c r="L13" s="4" t="s">
        <v>501</v>
      </c>
      <c r="M13" s="4" t="s">
        <v>38</v>
      </c>
      <c r="N13" s="4" t="s">
        <v>5982</v>
      </c>
      <c r="O13" s="5">
        <v>41718</v>
      </c>
      <c r="P13" s="5">
        <v>41715</v>
      </c>
      <c r="Q13" s="4">
        <v>19530</v>
      </c>
      <c r="R13" s="4"/>
      <c r="S13" s="4"/>
      <c r="T13" s="4"/>
      <c r="U13" s="4"/>
      <c r="V13" s="4" t="s">
        <v>5983</v>
      </c>
      <c r="W13" s="32" t="s">
        <v>6510</v>
      </c>
      <c r="X13" s="32"/>
    </row>
    <row r="14" spans="1:24" ht="15.75" customHeight="1">
      <c r="A14" s="4">
        <v>13</v>
      </c>
      <c r="B14" s="36" t="s">
        <v>495</v>
      </c>
      <c r="C14" s="4" t="s">
        <v>496</v>
      </c>
      <c r="D14" s="4" t="s">
        <v>5984</v>
      </c>
      <c r="E14" s="4" t="s">
        <v>24</v>
      </c>
      <c r="F14" s="4"/>
      <c r="G14" s="4"/>
      <c r="H14" s="4" t="s">
        <v>6510</v>
      </c>
      <c r="I14" s="5">
        <v>35642</v>
      </c>
      <c r="J14" s="4"/>
      <c r="K14" s="4"/>
      <c r="L14" s="4"/>
      <c r="M14" s="4" t="s">
        <v>53</v>
      </c>
      <c r="N14" s="4"/>
      <c r="O14" s="5">
        <v>35642</v>
      </c>
      <c r="P14" s="4"/>
      <c r="Q14" s="4">
        <v>0</v>
      </c>
      <c r="R14" s="4"/>
      <c r="S14" s="4"/>
      <c r="T14" s="4"/>
      <c r="U14" s="4"/>
      <c r="V14" s="4" t="s">
        <v>5900</v>
      </c>
      <c r="W14" s="32" t="s">
        <v>6589</v>
      </c>
      <c r="X14" s="32" t="s">
        <v>6582</v>
      </c>
    </row>
    <row r="15" spans="1:24" ht="15.75" customHeight="1">
      <c r="A15" s="4">
        <v>14</v>
      </c>
      <c r="B15" s="36" t="s">
        <v>495</v>
      </c>
      <c r="C15" s="4" t="s">
        <v>496</v>
      </c>
      <c r="D15" s="4" t="s">
        <v>5985</v>
      </c>
      <c r="E15" s="4" t="s">
        <v>24</v>
      </c>
      <c r="F15" s="4"/>
      <c r="G15" s="4"/>
      <c r="H15" s="4" t="s">
        <v>6510</v>
      </c>
      <c r="I15" s="5">
        <v>37555</v>
      </c>
      <c r="J15" s="4" t="s">
        <v>5986</v>
      </c>
      <c r="K15" s="4" t="s">
        <v>5986</v>
      </c>
      <c r="L15" s="4" t="s">
        <v>363</v>
      </c>
      <c r="M15" s="4" t="s">
        <v>56</v>
      </c>
      <c r="N15" s="4" t="s">
        <v>4407</v>
      </c>
      <c r="O15" s="5">
        <v>37555</v>
      </c>
      <c r="P15" s="4"/>
      <c r="Q15" s="4">
        <v>3900</v>
      </c>
      <c r="R15" s="4"/>
      <c r="S15" s="4"/>
      <c r="T15" s="4"/>
      <c r="U15" s="4"/>
      <c r="V15" s="4" t="s">
        <v>5900</v>
      </c>
      <c r="W15" s="32" t="s">
        <v>6510</v>
      </c>
      <c r="X15" s="32"/>
    </row>
    <row r="16" spans="1:24" ht="15.75" customHeight="1">
      <c r="A16" s="4">
        <v>15</v>
      </c>
      <c r="B16" s="36" t="s">
        <v>512</v>
      </c>
      <c r="C16" s="4" t="s">
        <v>513</v>
      </c>
      <c r="D16" s="4" t="s">
        <v>5987</v>
      </c>
      <c r="E16" s="4" t="s">
        <v>24</v>
      </c>
      <c r="F16" s="4"/>
      <c r="G16" s="4"/>
      <c r="H16" s="4" t="s">
        <v>6510</v>
      </c>
      <c r="I16" s="5">
        <v>40466</v>
      </c>
      <c r="J16" s="4" t="s">
        <v>5988</v>
      </c>
      <c r="K16" s="4" t="s">
        <v>107</v>
      </c>
      <c r="L16" s="4" t="s">
        <v>363</v>
      </c>
      <c r="M16" s="4" t="s">
        <v>107</v>
      </c>
      <c r="N16" s="4" t="s">
        <v>5989</v>
      </c>
      <c r="O16" s="5">
        <v>40466</v>
      </c>
      <c r="P16" s="4"/>
      <c r="Q16" s="4">
        <v>59750</v>
      </c>
      <c r="R16" s="4" t="s">
        <v>114</v>
      </c>
      <c r="S16" s="4"/>
      <c r="T16" s="4"/>
      <c r="U16" s="4"/>
      <c r="V16" s="5">
        <v>41038</v>
      </c>
      <c r="W16" s="32" t="s">
        <v>6510</v>
      </c>
      <c r="X16" s="32"/>
    </row>
    <row r="17" spans="1:24" ht="15.75" customHeight="1">
      <c r="A17" s="4">
        <v>16</v>
      </c>
      <c r="B17" s="36" t="s">
        <v>512</v>
      </c>
      <c r="C17" s="4" t="s">
        <v>513</v>
      </c>
      <c r="D17" s="4" t="s">
        <v>5990</v>
      </c>
      <c r="E17" s="4" t="s">
        <v>24</v>
      </c>
      <c r="F17" s="4"/>
      <c r="G17" s="4"/>
      <c r="H17" s="4"/>
      <c r="I17" s="5">
        <v>37496</v>
      </c>
      <c r="J17" s="4" t="s">
        <v>5991</v>
      </c>
      <c r="K17" s="4" t="s">
        <v>5992</v>
      </c>
      <c r="L17" s="4" t="s">
        <v>363</v>
      </c>
      <c r="M17" s="4" t="s">
        <v>56</v>
      </c>
      <c r="N17" s="4"/>
      <c r="O17" s="5">
        <v>37618</v>
      </c>
      <c r="P17" s="4"/>
      <c r="Q17" s="4">
        <v>64090</v>
      </c>
      <c r="R17" s="4"/>
      <c r="S17" s="4"/>
      <c r="T17" s="4"/>
      <c r="U17" s="4"/>
      <c r="V17" s="5">
        <v>41038</v>
      </c>
      <c r="W17" s="32" t="s">
        <v>6505</v>
      </c>
      <c r="X17" s="32" t="s">
        <v>6588</v>
      </c>
    </row>
    <row r="18" spans="1:24" ht="15.75" customHeight="1">
      <c r="A18" s="4">
        <v>17</v>
      </c>
      <c r="B18" s="36" t="s">
        <v>512</v>
      </c>
      <c r="C18" s="4" t="s">
        <v>513</v>
      </c>
      <c r="D18" s="4" t="s">
        <v>5993</v>
      </c>
      <c r="E18" s="4" t="s">
        <v>24</v>
      </c>
      <c r="F18" s="4" t="s">
        <v>5994</v>
      </c>
      <c r="G18" s="4" t="s">
        <v>5995</v>
      </c>
      <c r="H18" s="4"/>
      <c r="I18" s="5">
        <v>36297</v>
      </c>
      <c r="J18" s="4" t="s">
        <v>5996</v>
      </c>
      <c r="K18" s="4" t="s">
        <v>5992</v>
      </c>
      <c r="L18" s="4" t="s">
        <v>363</v>
      </c>
      <c r="M18" s="4" t="s">
        <v>56</v>
      </c>
      <c r="N18" s="4" t="s">
        <v>5997</v>
      </c>
      <c r="O18" s="5">
        <v>36297</v>
      </c>
      <c r="P18" s="4"/>
      <c r="Q18" s="4">
        <v>69900</v>
      </c>
      <c r="R18" s="4" t="s">
        <v>114</v>
      </c>
      <c r="S18" s="4"/>
      <c r="T18" s="4"/>
      <c r="U18" s="4"/>
      <c r="V18" s="5">
        <v>41038</v>
      </c>
      <c r="W18" s="32" t="s">
        <v>6505</v>
      </c>
      <c r="X18" s="32" t="s">
        <v>6588</v>
      </c>
    </row>
    <row r="19" spans="1:24" ht="15.75" customHeight="1">
      <c r="A19" s="4">
        <v>18</v>
      </c>
      <c r="B19" s="36" t="s">
        <v>6019</v>
      </c>
      <c r="C19" s="4" t="s">
        <v>6020</v>
      </c>
      <c r="D19" s="4" t="s">
        <v>6021</v>
      </c>
      <c r="E19" s="4" t="s">
        <v>24</v>
      </c>
      <c r="F19" s="4" t="s">
        <v>6022</v>
      </c>
      <c r="G19" s="4"/>
      <c r="H19" s="4"/>
      <c r="I19" s="5">
        <v>39470</v>
      </c>
      <c r="J19" s="4" t="s">
        <v>582</v>
      </c>
      <c r="K19" s="4" t="s">
        <v>582</v>
      </c>
      <c r="L19" s="4" t="s">
        <v>6023</v>
      </c>
      <c r="M19" s="4" t="s">
        <v>107</v>
      </c>
      <c r="N19" s="4" t="s">
        <v>629</v>
      </c>
      <c r="O19" s="5">
        <v>39470</v>
      </c>
      <c r="P19" s="4"/>
      <c r="Q19" s="4">
        <v>54000</v>
      </c>
      <c r="R19" s="4"/>
      <c r="S19" s="4"/>
      <c r="T19" s="4"/>
      <c r="U19" s="4"/>
      <c r="V19" s="5">
        <v>41099</v>
      </c>
      <c r="W19" s="32" t="s">
        <v>6589</v>
      </c>
      <c r="X19" s="32"/>
    </row>
    <row r="20" spans="1:24" ht="15.75" customHeight="1">
      <c r="A20" s="4">
        <v>19</v>
      </c>
      <c r="B20" s="36" t="s">
        <v>6019</v>
      </c>
      <c r="C20" s="4" t="s">
        <v>6020</v>
      </c>
      <c r="D20" s="4" t="s">
        <v>6024</v>
      </c>
      <c r="E20" s="4" t="s">
        <v>24</v>
      </c>
      <c r="F20" s="4"/>
      <c r="G20" s="4"/>
      <c r="H20" s="4"/>
      <c r="I20" s="5">
        <v>39960</v>
      </c>
      <c r="J20" s="4"/>
      <c r="K20" s="4" t="s">
        <v>38</v>
      </c>
      <c r="L20" s="4" t="s">
        <v>6025</v>
      </c>
      <c r="M20" s="4" t="s">
        <v>107</v>
      </c>
      <c r="N20" s="4"/>
      <c r="O20" s="5">
        <v>39965</v>
      </c>
      <c r="P20" s="4"/>
      <c r="Q20" s="4">
        <v>0</v>
      </c>
      <c r="R20" s="4"/>
      <c r="S20" s="4"/>
      <c r="T20" s="4"/>
      <c r="U20" s="4"/>
      <c r="V20" s="5">
        <v>41099</v>
      </c>
      <c r="W20" s="32" t="s">
        <v>6589</v>
      </c>
      <c r="X20" s="32"/>
    </row>
    <row r="21" spans="1:24" ht="15.75" customHeight="1">
      <c r="A21" s="4">
        <v>20</v>
      </c>
      <c r="B21" s="36" t="s">
        <v>770</v>
      </c>
      <c r="C21" s="4" t="s">
        <v>645</v>
      </c>
      <c r="D21" s="4" t="s">
        <v>6028</v>
      </c>
      <c r="E21" s="4" t="s">
        <v>24</v>
      </c>
      <c r="F21" s="4" t="s">
        <v>6029</v>
      </c>
      <c r="G21" s="4"/>
      <c r="H21" s="4"/>
      <c r="I21" s="5">
        <v>41136</v>
      </c>
      <c r="J21" s="4" t="s">
        <v>6030</v>
      </c>
      <c r="K21" s="4" t="s">
        <v>6031</v>
      </c>
      <c r="L21" s="4" t="s">
        <v>1040</v>
      </c>
      <c r="M21" s="4" t="s">
        <v>38</v>
      </c>
      <c r="N21" s="4"/>
      <c r="O21" s="5">
        <v>41208</v>
      </c>
      <c r="P21" s="5">
        <v>41300</v>
      </c>
      <c r="Q21" s="4">
        <v>58696</v>
      </c>
      <c r="R21" s="4"/>
      <c r="S21" s="4"/>
      <c r="T21" s="4"/>
      <c r="U21" s="4"/>
      <c r="V21" s="4" t="s">
        <v>3928</v>
      </c>
      <c r="W21" s="32" t="s">
        <v>6510</v>
      </c>
      <c r="X21" s="32"/>
    </row>
    <row r="22" spans="1:24" ht="15.75" customHeight="1">
      <c r="A22" s="4">
        <v>21</v>
      </c>
      <c r="B22" s="36" t="s">
        <v>770</v>
      </c>
      <c r="C22" s="4" t="s">
        <v>645</v>
      </c>
      <c r="D22" s="4" t="s">
        <v>6032</v>
      </c>
      <c r="E22" s="4" t="s">
        <v>24</v>
      </c>
      <c r="F22" s="4" t="s">
        <v>6033</v>
      </c>
      <c r="G22" s="4" t="s">
        <v>6034</v>
      </c>
      <c r="H22" s="4"/>
      <c r="I22" s="5">
        <v>39478</v>
      </c>
      <c r="J22" s="4" t="s">
        <v>5958</v>
      </c>
      <c r="K22" s="4" t="s">
        <v>5958</v>
      </c>
      <c r="L22" s="4" t="s">
        <v>5906</v>
      </c>
      <c r="M22" s="4" t="s">
        <v>38</v>
      </c>
      <c r="N22" s="4" t="s">
        <v>6035</v>
      </c>
      <c r="O22" s="5">
        <v>39471</v>
      </c>
      <c r="P22" s="4"/>
      <c r="Q22" s="4">
        <v>169840</v>
      </c>
      <c r="R22" s="4"/>
      <c r="S22" s="4"/>
      <c r="T22" s="4"/>
      <c r="U22" s="4"/>
      <c r="V22" s="5">
        <v>41099</v>
      </c>
      <c r="W22" s="32" t="s">
        <v>6510</v>
      </c>
      <c r="X22" s="32"/>
    </row>
    <row r="23" spans="1:24" ht="15.75" customHeight="1">
      <c r="A23" s="4">
        <v>22</v>
      </c>
      <c r="B23" s="36" t="s">
        <v>803</v>
      </c>
      <c r="C23" s="4" t="s">
        <v>804</v>
      </c>
      <c r="D23" s="4" t="s">
        <v>6036</v>
      </c>
      <c r="E23" s="4" t="s">
        <v>24</v>
      </c>
      <c r="F23" s="4" t="s">
        <v>806</v>
      </c>
      <c r="G23" s="4"/>
      <c r="H23" s="4"/>
      <c r="I23" s="4"/>
      <c r="J23" s="4"/>
      <c r="K23" s="4" t="s">
        <v>808</v>
      </c>
      <c r="L23" s="4" t="s">
        <v>809</v>
      </c>
      <c r="M23" s="4" t="s">
        <v>38</v>
      </c>
      <c r="N23" s="4"/>
      <c r="O23" s="4"/>
      <c r="P23" s="4"/>
      <c r="Q23" s="4">
        <v>0</v>
      </c>
      <c r="R23" s="4" t="s">
        <v>114</v>
      </c>
      <c r="S23" s="4"/>
      <c r="T23" s="5">
        <v>40602</v>
      </c>
      <c r="U23" s="4" t="s">
        <v>808</v>
      </c>
      <c r="V23" s="4" t="s">
        <v>584</v>
      </c>
      <c r="W23" s="32" t="s">
        <v>6589</v>
      </c>
      <c r="X23" s="32" t="s">
        <v>6582</v>
      </c>
    </row>
    <row r="24" spans="1:24" ht="15.75" customHeight="1">
      <c r="A24" s="4">
        <v>23</v>
      </c>
      <c r="B24" s="36" t="s">
        <v>3904</v>
      </c>
      <c r="C24" s="4" t="s">
        <v>804</v>
      </c>
      <c r="D24" s="4" t="s">
        <v>6037</v>
      </c>
      <c r="E24" s="4" t="s">
        <v>24</v>
      </c>
      <c r="F24" s="4" t="s">
        <v>5496</v>
      </c>
      <c r="G24" s="4"/>
      <c r="H24" s="4"/>
      <c r="I24" s="5">
        <v>39744</v>
      </c>
      <c r="J24" s="4" t="s">
        <v>3909</v>
      </c>
      <c r="K24" s="4" t="s">
        <v>3909</v>
      </c>
      <c r="L24" s="4" t="s">
        <v>1541</v>
      </c>
      <c r="M24" s="4" t="s">
        <v>38</v>
      </c>
      <c r="N24" s="4" t="s">
        <v>6038</v>
      </c>
      <c r="O24" s="5">
        <v>39744</v>
      </c>
      <c r="P24" s="4"/>
      <c r="Q24" s="4">
        <v>117000</v>
      </c>
      <c r="R24" s="4"/>
      <c r="S24" s="4"/>
      <c r="T24" s="4"/>
      <c r="U24" s="4"/>
      <c r="V24" s="5">
        <v>41099</v>
      </c>
      <c r="W24" s="32" t="s">
        <v>6510</v>
      </c>
      <c r="X24" s="32"/>
    </row>
    <row r="25" spans="1:24" ht="15.75" customHeight="1">
      <c r="A25" s="4">
        <v>24</v>
      </c>
      <c r="B25" s="36" t="s">
        <v>811</v>
      </c>
      <c r="C25" s="4" t="s">
        <v>812</v>
      </c>
      <c r="D25" s="4" t="s">
        <v>6039</v>
      </c>
      <c r="E25" s="4" t="s">
        <v>24</v>
      </c>
      <c r="F25" s="4"/>
      <c r="G25" s="4"/>
      <c r="H25" s="4"/>
      <c r="I25" s="4"/>
      <c r="J25" s="4"/>
      <c r="K25" s="4"/>
      <c r="L25" s="4" t="s">
        <v>809</v>
      </c>
      <c r="M25" s="4"/>
      <c r="N25" s="4"/>
      <c r="O25" s="4"/>
      <c r="P25" s="4"/>
      <c r="Q25" s="4">
        <v>0</v>
      </c>
      <c r="R25" s="4"/>
      <c r="S25" s="4"/>
      <c r="T25" s="4"/>
      <c r="U25" s="4"/>
      <c r="V25" s="4" t="s">
        <v>54</v>
      </c>
      <c r="W25" s="32" t="s">
        <v>6589</v>
      </c>
      <c r="X25" s="32" t="s">
        <v>6582</v>
      </c>
    </row>
    <row r="26" spans="1:24" ht="15.75" customHeight="1">
      <c r="A26" s="4">
        <v>25</v>
      </c>
      <c r="B26" s="36" t="s">
        <v>890</v>
      </c>
      <c r="C26" s="4" t="s">
        <v>891</v>
      </c>
      <c r="D26" s="4" t="s">
        <v>6052</v>
      </c>
      <c r="E26" s="4" t="s">
        <v>24</v>
      </c>
      <c r="F26" s="4"/>
      <c r="G26" s="4"/>
      <c r="H26" s="4"/>
      <c r="I26" s="5">
        <v>38874</v>
      </c>
      <c r="J26" s="4" t="s">
        <v>6053</v>
      </c>
      <c r="K26" s="4" t="s">
        <v>6053</v>
      </c>
      <c r="L26" s="4" t="s">
        <v>1040</v>
      </c>
      <c r="M26" s="4" t="s">
        <v>56</v>
      </c>
      <c r="N26" s="4" t="s">
        <v>6054</v>
      </c>
      <c r="O26" s="5">
        <v>38896</v>
      </c>
      <c r="P26" s="4"/>
      <c r="Q26" s="4">
        <v>24852</v>
      </c>
      <c r="R26" s="4"/>
      <c r="S26" s="4"/>
      <c r="T26" s="4"/>
      <c r="U26" s="4"/>
      <c r="V26" s="4" t="s">
        <v>5674</v>
      </c>
      <c r="W26" s="32" t="s">
        <v>6510</v>
      </c>
      <c r="X26" s="32"/>
    </row>
    <row r="27" spans="1:24" ht="15.75" customHeight="1">
      <c r="A27" s="4">
        <v>26</v>
      </c>
      <c r="B27" s="36" t="s">
        <v>1296</v>
      </c>
      <c r="C27" s="4" t="s">
        <v>1297</v>
      </c>
      <c r="D27" s="4" t="s">
        <v>6165</v>
      </c>
      <c r="E27" s="4" t="s">
        <v>24</v>
      </c>
      <c r="F27" s="4" t="s">
        <v>1327</v>
      </c>
      <c r="G27" s="4" t="s">
        <v>6166</v>
      </c>
      <c r="H27" s="4"/>
      <c r="I27" s="5">
        <v>41842</v>
      </c>
      <c r="J27" s="4" t="s">
        <v>6167</v>
      </c>
      <c r="K27" s="4" t="s">
        <v>6167</v>
      </c>
      <c r="L27" s="4" t="s">
        <v>4141</v>
      </c>
      <c r="M27" s="4" t="s">
        <v>107</v>
      </c>
      <c r="N27" s="4" t="s">
        <v>6168</v>
      </c>
      <c r="O27" s="5">
        <v>41842</v>
      </c>
      <c r="P27" s="5">
        <v>42937</v>
      </c>
      <c r="Q27" s="4">
        <v>180000</v>
      </c>
      <c r="R27" s="4" t="s">
        <v>114</v>
      </c>
      <c r="S27" s="4"/>
      <c r="T27" s="4"/>
      <c r="U27" s="4"/>
      <c r="V27" s="5">
        <v>41920</v>
      </c>
      <c r="W27" s="32" t="s">
        <v>6510</v>
      </c>
      <c r="X27" s="32"/>
    </row>
    <row r="28" spans="1:24" ht="15.75" customHeight="1">
      <c r="A28" s="4">
        <v>27</v>
      </c>
      <c r="B28" s="36" t="s">
        <v>1296</v>
      </c>
      <c r="C28" s="4" t="s">
        <v>1297</v>
      </c>
      <c r="D28" s="4" t="s">
        <v>6169</v>
      </c>
      <c r="E28" s="4" t="s">
        <v>24</v>
      </c>
      <c r="F28" s="4" t="s">
        <v>1327</v>
      </c>
      <c r="G28" s="4" t="s">
        <v>6170</v>
      </c>
      <c r="H28" s="4"/>
      <c r="I28" s="5">
        <v>41842</v>
      </c>
      <c r="J28" s="4" t="s">
        <v>6171</v>
      </c>
      <c r="K28" s="4" t="s">
        <v>6171</v>
      </c>
      <c r="L28" s="4" t="s">
        <v>1486</v>
      </c>
      <c r="M28" s="4" t="s">
        <v>107</v>
      </c>
      <c r="N28" s="4" t="s">
        <v>6172</v>
      </c>
      <c r="O28" s="5">
        <v>41842</v>
      </c>
      <c r="P28" s="5">
        <v>42938</v>
      </c>
      <c r="Q28" s="4">
        <v>180000</v>
      </c>
      <c r="R28" s="4" t="s">
        <v>114</v>
      </c>
      <c r="S28" s="4"/>
      <c r="T28" s="4"/>
      <c r="U28" s="4"/>
      <c r="V28" s="5">
        <v>41920</v>
      </c>
      <c r="W28" s="32" t="s">
        <v>6510</v>
      </c>
      <c r="X28" s="32"/>
    </row>
    <row r="29" spans="1:24" ht="15.75" customHeight="1">
      <c r="A29" s="4">
        <v>28</v>
      </c>
      <c r="B29" s="36" t="s">
        <v>1296</v>
      </c>
      <c r="C29" s="4" t="s">
        <v>1297</v>
      </c>
      <c r="D29" s="4" t="s">
        <v>6173</v>
      </c>
      <c r="E29" s="4" t="s">
        <v>24</v>
      </c>
      <c r="F29" s="4" t="s">
        <v>1327</v>
      </c>
      <c r="G29" s="4" t="s">
        <v>6174</v>
      </c>
      <c r="H29" s="4"/>
      <c r="I29" s="5">
        <v>41842</v>
      </c>
      <c r="J29" s="4" t="s">
        <v>6171</v>
      </c>
      <c r="K29" s="4" t="s">
        <v>6171</v>
      </c>
      <c r="L29" s="4" t="s">
        <v>1040</v>
      </c>
      <c r="M29" s="4" t="s">
        <v>107</v>
      </c>
      <c r="N29" s="4" t="s">
        <v>6175</v>
      </c>
      <c r="O29" s="5">
        <v>41842</v>
      </c>
      <c r="P29" s="5">
        <v>42937</v>
      </c>
      <c r="Q29" s="4">
        <v>180000</v>
      </c>
      <c r="R29" s="4" t="s">
        <v>114</v>
      </c>
      <c r="S29" s="4"/>
      <c r="T29" s="4"/>
      <c r="U29" s="4"/>
      <c r="V29" s="5">
        <v>41920</v>
      </c>
      <c r="W29" s="32" t="s">
        <v>6510</v>
      </c>
      <c r="X29" s="32"/>
    </row>
    <row r="30" spans="1:24" ht="15.75" customHeight="1">
      <c r="A30" s="4">
        <v>29</v>
      </c>
      <c r="B30" s="36" t="s">
        <v>6212</v>
      </c>
      <c r="C30" s="4" t="s">
        <v>6213</v>
      </c>
      <c r="D30" s="4" t="s">
        <v>6214</v>
      </c>
      <c r="E30" s="4" t="s">
        <v>24</v>
      </c>
      <c r="F30" s="4"/>
      <c r="G30" s="4"/>
      <c r="H30" s="4"/>
      <c r="I30" s="5">
        <v>37995</v>
      </c>
      <c r="J30" s="4"/>
      <c r="K30" s="4" t="s">
        <v>6215</v>
      </c>
      <c r="L30" s="4" t="s">
        <v>1040</v>
      </c>
      <c r="M30" s="4" t="s">
        <v>56</v>
      </c>
      <c r="N30" s="4" t="s">
        <v>6216</v>
      </c>
      <c r="O30" s="5">
        <v>38021</v>
      </c>
      <c r="P30" s="4"/>
      <c r="Q30" s="4">
        <v>5500</v>
      </c>
      <c r="R30" s="4"/>
      <c r="S30" s="4"/>
      <c r="T30" s="4"/>
      <c r="U30" s="4"/>
      <c r="V30" s="4" t="s">
        <v>5900</v>
      </c>
      <c r="W30" s="32" t="s">
        <v>6510</v>
      </c>
      <c r="X30" s="32"/>
    </row>
    <row r="31" spans="1:24" ht="15.75" customHeight="1">
      <c r="A31" s="4">
        <v>30</v>
      </c>
      <c r="B31" s="36" t="s">
        <v>1872</v>
      </c>
      <c r="C31" s="4" t="s">
        <v>1873</v>
      </c>
      <c r="D31" s="4" t="s">
        <v>6217</v>
      </c>
      <c r="E31" s="4" t="s">
        <v>24</v>
      </c>
      <c r="F31" s="4"/>
      <c r="G31" s="4"/>
      <c r="H31" s="4"/>
      <c r="I31" s="4"/>
      <c r="J31" s="4"/>
      <c r="K31" s="4"/>
      <c r="L31" s="4" t="s">
        <v>2881</v>
      </c>
      <c r="M31" s="4"/>
      <c r="N31" s="4"/>
      <c r="O31" s="4"/>
      <c r="P31" s="4"/>
      <c r="Q31" s="4">
        <v>0</v>
      </c>
      <c r="R31" s="4"/>
      <c r="S31" s="4"/>
      <c r="T31" s="4"/>
      <c r="U31" s="4"/>
      <c r="V31" s="4" t="s">
        <v>54</v>
      </c>
      <c r="W31" s="32" t="s">
        <v>6589</v>
      </c>
      <c r="X31" s="32"/>
    </row>
    <row r="32" spans="1:24" ht="15.75" customHeight="1">
      <c r="A32" s="4">
        <v>31</v>
      </c>
      <c r="B32" s="36" t="s">
        <v>1872</v>
      </c>
      <c r="C32" s="4" t="s">
        <v>1873</v>
      </c>
      <c r="D32" s="4" t="s">
        <v>6218</v>
      </c>
      <c r="E32" s="4" t="s">
        <v>24</v>
      </c>
      <c r="F32" s="4"/>
      <c r="G32" s="4"/>
      <c r="H32" s="4"/>
      <c r="I32" s="4"/>
      <c r="J32" s="4"/>
      <c r="K32" s="4"/>
      <c r="L32" s="4" t="s">
        <v>2676</v>
      </c>
      <c r="M32" s="4"/>
      <c r="N32" s="4"/>
      <c r="O32" s="4"/>
      <c r="P32" s="4"/>
      <c r="Q32" s="4">
        <v>0</v>
      </c>
      <c r="R32" s="4"/>
      <c r="S32" s="4"/>
      <c r="T32" s="4"/>
      <c r="U32" s="4"/>
      <c r="V32" s="4" t="s">
        <v>54</v>
      </c>
      <c r="W32" s="32" t="s">
        <v>6589</v>
      </c>
      <c r="X32" s="32"/>
    </row>
    <row r="33" spans="1:24" ht="15.75" customHeight="1">
      <c r="A33" s="4">
        <v>32</v>
      </c>
      <c r="B33" s="36" t="s">
        <v>1872</v>
      </c>
      <c r="C33" s="4" t="s">
        <v>1873</v>
      </c>
      <c r="D33" s="4" t="s">
        <v>6219</v>
      </c>
      <c r="E33" s="4" t="s">
        <v>24</v>
      </c>
      <c r="F33" s="4" t="s">
        <v>3320</v>
      </c>
      <c r="G33" s="4"/>
      <c r="H33" s="4"/>
      <c r="I33" s="4"/>
      <c r="J33" s="4"/>
      <c r="K33" s="4" t="s">
        <v>660</v>
      </c>
      <c r="L33" s="4" t="s">
        <v>1040</v>
      </c>
      <c r="M33" s="4" t="s">
        <v>38</v>
      </c>
      <c r="N33" s="4"/>
      <c r="O33" s="4"/>
      <c r="P33" s="4"/>
      <c r="Q33" s="4">
        <v>0</v>
      </c>
      <c r="R33" s="4" t="s">
        <v>114</v>
      </c>
      <c r="S33" s="4"/>
      <c r="T33" s="5">
        <v>40602</v>
      </c>
      <c r="U33" s="4" t="s">
        <v>660</v>
      </c>
      <c r="V33" s="4" t="s">
        <v>584</v>
      </c>
      <c r="W33" s="32" t="s">
        <v>6589</v>
      </c>
      <c r="X33" s="32"/>
    </row>
    <row r="34" spans="1:24" ht="15.75" customHeight="1">
      <c r="A34" s="4">
        <v>33</v>
      </c>
      <c r="B34" s="36" t="s">
        <v>1872</v>
      </c>
      <c r="C34" s="4" t="s">
        <v>1873</v>
      </c>
      <c r="D34" s="4" t="s">
        <v>6220</v>
      </c>
      <c r="E34" s="4" t="s">
        <v>24</v>
      </c>
      <c r="F34" s="4"/>
      <c r="G34" s="4"/>
      <c r="H34" s="4"/>
      <c r="I34" s="4"/>
      <c r="J34" s="4"/>
      <c r="K34" s="4"/>
      <c r="L34" s="4" t="s">
        <v>2676</v>
      </c>
      <c r="M34" s="4"/>
      <c r="N34" s="4"/>
      <c r="O34" s="4"/>
      <c r="P34" s="4"/>
      <c r="Q34" s="4">
        <v>0</v>
      </c>
      <c r="R34" s="4"/>
      <c r="S34" s="4"/>
      <c r="T34" s="4"/>
      <c r="U34" s="4"/>
      <c r="V34" s="4" t="s">
        <v>54</v>
      </c>
      <c r="W34" s="32" t="s">
        <v>6589</v>
      </c>
      <c r="X34" s="32"/>
    </row>
    <row r="35" spans="1:24" ht="15.75" customHeight="1">
      <c r="A35" s="4">
        <v>34</v>
      </c>
      <c r="B35" s="36" t="s">
        <v>1872</v>
      </c>
      <c r="C35" s="4" t="s">
        <v>1873</v>
      </c>
      <c r="D35" s="4" t="s">
        <v>6221</v>
      </c>
      <c r="E35" s="4" t="s">
        <v>24</v>
      </c>
      <c r="F35" s="4"/>
      <c r="G35" s="4"/>
      <c r="H35" s="4"/>
      <c r="I35" s="5">
        <v>37995</v>
      </c>
      <c r="J35" s="4"/>
      <c r="K35" s="4" t="s">
        <v>6222</v>
      </c>
      <c r="L35" s="4" t="s">
        <v>1040</v>
      </c>
      <c r="M35" s="4" t="s">
        <v>56</v>
      </c>
      <c r="N35" s="4" t="s">
        <v>6223</v>
      </c>
      <c r="O35" s="5">
        <v>38021</v>
      </c>
      <c r="P35" s="4"/>
      <c r="Q35" s="4">
        <v>40600</v>
      </c>
      <c r="R35" s="4"/>
      <c r="S35" s="4"/>
      <c r="T35" s="4"/>
      <c r="U35" s="4"/>
      <c r="V35" s="4" t="s">
        <v>5900</v>
      </c>
      <c r="W35" s="32" t="s">
        <v>6510</v>
      </c>
      <c r="X35" s="32"/>
    </row>
    <row r="36" spans="1:24" ht="15.75" customHeight="1">
      <c r="A36" s="4">
        <v>35</v>
      </c>
      <c r="B36" s="36" t="s">
        <v>1872</v>
      </c>
      <c r="C36" s="4" t="s">
        <v>1873</v>
      </c>
      <c r="D36" s="4" t="s">
        <v>6224</v>
      </c>
      <c r="E36" s="4" t="s">
        <v>24</v>
      </c>
      <c r="F36" s="4"/>
      <c r="G36" s="4"/>
      <c r="H36" s="4"/>
      <c r="I36" s="5">
        <v>37013</v>
      </c>
      <c r="J36" s="4"/>
      <c r="K36" s="4"/>
      <c r="L36" s="4" t="s">
        <v>1040</v>
      </c>
      <c r="M36" s="4" t="s">
        <v>5902</v>
      </c>
      <c r="N36" s="4"/>
      <c r="O36" s="5">
        <v>37077</v>
      </c>
      <c r="P36" s="4"/>
      <c r="Q36" s="4">
        <v>0</v>
      </c>
      <c r="R36" s="4"/>
      <c r="S36" s="4"/>
      <c r="T36" s="4"/>
      <c r="U36" s="4"/>
      <c r="V36" s="5">
        <v>40918</v>
      </c>
      <c r="W36" s="32" t="s">
        <v>6510</v>
      </c>
      <c r="X36" s="32"/>
    </row>
    <row r="37" spans="1:24" ht="15.75" customHeight="1">
      <c r="A37" s="4">
        <v>36</v>
      </c>
      <c r="B37" s="36" t="s">
        <v>1872</v>
      </c>
      <c r="C37" s="4" t="s">
        <v>1873</v>
      </c>
      <c r="D37" s="4" t="s">
        <v>6225</v>
      </c>
      <c r="E37" s="4" t="s">
        <v>24</v>
      </c>
      <c r="F37" s="4"/>
      <c r="G37" s="4"/>
      <c r="H37" s="4"/>
      <c r="I37" s="4"/>
      <c r="J37" s="4"/>
      <c r="K37" s="4"/>
      <c r="L37" s="4" t="s">
        <v>2676</v>
      </c>
      <c r="M37" s="4"/>
      <c r="N37" s="4"/>
      <c r="O37" s="4"/>
      <c r="P37" s="4"/>
      <c r="Q37" s="4">
        <v>0</v>
      </c>
      <c r="R37" s="4"/>
      <c r="S37" s="4"/>
      <c r="T37" s="4"/>
      <c r="U37" s="4"/>
      <c r="V37" s="4" t="s">
        <v>54</v>
      </c>
      <c r="W37" s="32" t="s">
        <v>6589</v>
      </c>
      <c r="X37" s="32"/>
    </row>
    <row r="38" spans="1:24" ht="15.75" customHeight="1">
      <c r="A38" s="4">
        <v>37</v>
      </c>
      <c r="B38" s="36" t="s">
        <v>1872</v>
      </c>
      <c r="C38" s="4" t="s">
        <v>1873</v>
      </c>
      <c r="D38" s="4" t="s">
        <v>6226</v>
      </c>
      <c r="E38" s="4" t="s">
        <v>24</v>
      </c>
      <c r="F38" s="4"/>
      <c r="G38" s="4"/>
      <c r="H38" s="4"/>
      <c r="I38" s="4"/>
      <c r="J38" s="4"/>
      <c r="K38" s="4"/>
      <c r="L38" s="4" t="s">
        <v>2881</v>
      </c>
      <c r="M38" s="4"/>
      <c r="N38" s="4"/>
      <c r="O38" s="4"/>
      <c r="P38" s="4"/>
      <c r="Q38" s="4">
        <v>0</v>
      </c>
      <c r="R38" s="4"/>
      <c r="S38" s="4"/>
      <c r="T38" s="4"/>
      <c r="U38" s="4"/>
      <c r="V38" s="4" t="s">
        <v>54</v>
      </c>
      <c r="W38" s="32" t="s">
        <v>6589</v>
      </c>
      <c r="X38" s="32"/>
    </row>
    <row r="39" spans="1:24" ht="15.75" customHeight="1">
      <c r="A39" s="4">
        <v>38</v>
      </c>
      <c r="B39" s="36" t="s">
        <v>1872</v>
      </c>
      <c r="C39" s="4" t="s">
        <v>1873</v>
      </c>
      <c r="D39" s="4" t="s">
        <v>6227</v>
      </c>
      <c r="E39" s="4" t="s">
        <v>24</v>
      </c>
      <c r="F39" s="4"/>
      <c r="G39" s="4"/>
      <c r="H39" s="4"/>
      <c r="I39" s="4"/>
      <c r="J39" s="4"/>
      <c r="K39" s="4"/>
      <c r="L39" s="4" t="s">
        <v>2881</v>
      </c>
      <c r="M39" s="4"/>
      <c r="N39" s="4"/>
      <c r="O39" s="4"/>
      <c r="P39" s="4"/>
      <c r="Q39" s="4">
        <v>0</v>
      </c>
      <c r="R39" s="4"/>
      <c r="S39" s="4"/>
      <c r="T39" s="4"/>
      <c r="U39" s="4"/>
      <c r="V39" s="4" t="s">
        <v>54</v>
      </c>
      <c r="W39" s="32" t="s">
        <v>6589</v>
      </c>
      <c r="X39" s="32"/>
    </row>
    <row r="40" spans="1:24" ht="15.75" customHeight="1">
      <c r="A40" s="4">
        <v>39</v>
      </c>
      <c r="B40" s="36" t="s">
        <v>1872</v>
      </c>
      <c r="C40" s="4" t="s">
        <v>1873</v>
      </c>
      <c r="D40" s="4" t="s">
        <v>6228</v>
      </c>
      <c r="E40" s="4" t="s">
        <v>24</v>
      </c>
      <c r="F40" s="4" t="s">
        <v>3320</v>
      </c>
      <c r="G40" s="4"/>
      <c r="H40" s="4"/>
      <c r="I40" s="4"/>
      <c r="J40" s="4" t="s">
        <v>660</v>
      </c>
      <c r="K40" s="4" t="s">
        <v>660</v>
      </c>
      <c r="L40" s="4" t="s">
        <v>1040</v>
      </c>
      <c r="M40" s="4" t="s">
        <v>38</v>
      </c>
      <c r="N40" s="4"/>
      <c r="O40" s="4"/>
      <c r="P40" s="4"/>
      <c r="Q40" s="4">
        <v>0</v>
      </c>
      <c r="R40" s="4" t="s">
        <v>114</v>
      </c>
      <c r="S40" s="4"/>
      <c r="T40" s="5">
        <v>40602</v>
      </c>
      <c r="U40" s="4" t="s">
        <v>660</v>
      </c>
      <c r="V40" s="4" t="s">
        <v>2854</v>
      </c>
      <c r="W40" s="32" t="s">
        <v>6510</v>
      </c>
      <c r="X40" s="32"/>
    </row>
    <row r="41" spans="1:24" ht="15.75" customHeight="1">
      <c r="A41" s="4">
        <v>40</v>
      </c>
      <c r="B41" s="36" t="s">
        <v>1872</v>
      </c>
      <c r="C41" s="4" t="s">
        <v>1873</v>
      </c>
      <c r="D41" s="4" t="s">
        <v>6229</v>
      </c>
      <c r="E41" s="4" t="s">
        <v>24</v>
      </c>
      <c r="F41" s="4"/>
      <c r="G41" s="4"/>
      <c r="H41" s="4"/>
      <c r="I41" s="5">
        <v>36180</v>
      </c>
      <c r="J41" s="4" t="s">
        <v>6230</v>
      </c>
      <c r="K41" s="4" t="s">
        <v>6231</v>
      </c>
      <c r="L41" s="4" t="s">
        <v>1040</v>
      </c>
      <c r="M41" s="4" t="s">
        <v>5902</v>
      </c>
      <c r="N41" s="4" t="s">
        <v>6232</v>
      </c>
      <c r="O41" s="5">
        <v>36182</v>
      </c>
      <c r="P41" s="4"/>
      <c r="Q41" s="4">
        <v>62000</v>
      </c>
      <c r="R41" s="4"/>
      <c r="S41" s="4"/>
      <c r="T41" s="4"/>
      <c r="U41" s="4"/>
      <c r="V41" s="5">
        <v>40918</v>
      </c>
      <c r="W41" s="32" t="s">
        <v>6510</v>
      </c>
      <c r="X41" s="32"/>
    </row>
    <row r="42" spans="1:24" ht="15.75" customHeight="1">
      <c r="A42" s="4">
        <v>41</v>
      </c>
      <c r="B42" s="36" t="s">
        <v>1872</v>
      </c>
      <c r="C42" s="4" t="s">
        <v>1873</v>
      </c>
      <c r="D42" s="4" t="s">
        <v>6233</v>
      </c>
      <c r="E42" s="4" t="s">
        <v>24</v>
      </c>
      <c r="F42" s="4"/>
      <c r="G42" s="4"/>
      <c r="H42" s="4"/>
      <c r="I42" s="4"/>
      <c r="J42" s="4"/>
      <c r="K42" s="4"/>
      <c r="L42" s="4" t="s">
        <v>2881</v>
      </c>
      <c r="M42" s="4"/>
      <c r="N42" s="4"/>
      <c r="O42" s="4"/>
      <c r="P42" s="4"/>
      <c r="Q42" s="4">
        <v>0</v>
      </c>
      <c r="R42" s="4"/>
      <c r="S42" s="4"/>
      <c r="T42" s="4"/>
      <c r="U42" s="4"/>
      <c r="V42" s="4" t="s">
        <v>54</v>
      </c>
      <c r="W42" s="32" t="s">
        <v>6589</v>
      </c>
      <c r="X42" s="32"/>
    </row>
    <row r="43" spans="1:24" ht="15.75" customHeight="1">
      <c r="A43" s="4">
        <v>42</v>
      </c>
      <c r="B43" s="36" t="s">
        <v>1872</v>
      </c>
      <c r="C43" s="4" t="s">
        <v>1873</v>
      </c>
      <c r="D43" s="4" t="s">
        <v>6234</v>
      </c>
      <c r="E43" s="4" t="s">
        <v>24</v>
      </c>
      <c r="F43" s="4"/>
      <c r="G43" s="4"/>
      <c r="H43" s="4"/>
      <c r="I43" s="5">
        <v>35453</v>
      </c>
      <c r="J43" s="4" t="s">
        <v>6235</v>
      </c>
      <c r="K43" s="4" t="s">
        <v>6235</v>
      </c>
      <c r="L43" s="4" t="s">
        <v>1040</v>
      </c>
      <c r="M43" s="4" t="s">
        <v>56</v>
      </c>
      <c r="N43" s="4" t="s">
        <v>4690</v>
      </c>
      <c r="O43" s="5">
        <v>35527</v>
      </c>
      <c r="P43" s="4"/>
      <c r="Q43" s="4">
        <v>22750</v>
      </c>
      <c r="R43" s="4"/>
      <c r="S43" s="4"/>
      <c r="T43" s="4"/>
      <c r="U43" s="4"/>
      <c r="V43" s="4" t="s">
        <v>5674</v>
      </c>
      <c r="W43" s="32" t="s">
        <v>6510</v>
      </c>
      <c r="X43" s="32"/>
    </row>
    <row r="44" spans="1:24" ht="15.75" customHeight="1">
      <c r="A44" s="4">
        <v>43</v>
      </c>
      <c r="B44" s="36" t="s">
        <v>2001</v>
      </c>
      <c r="C44" s="4" t="s">
        <v>2002</v>
      </c>
      <c r="D44" s="4" t="s">
        <v>6263</v>
      </c>
      <c r="E44" s="4" t="s">
        <v>24</v>
      </c>
      <c r="F44" s="4" t="s">
        <v>2010</v>
      </c>
      <c r="G44" s="4"/>
      <c r="H44" s="4"/>
      <c r="I44" s="5">
        <v>41726</v>
      </c>
      <c r="J44" s="4" t="s">
        <v>6264</v>
      </c>
      <c r="K44" s="4" t="s">
        <v>6265</v>
      </c>
      <c r="L44" s="4" t="s">
        <v>6266</v>
      </c>
      <c r="M44" s="4" t="s">
        <v>30</v>
      </c>
      <c r="N44" s="4" t="s">
        <v>6267</v>
      </c>
      <c r="O44" s="5">
        <v>41737</v>
      </c>
      <c r="P44" s="5">
        <v>43562</v>
      </c>
      <c r="Q44" s="4">
        <v>137936</v>
      </c>
      <c r="R44" s="4"/>
      <c r="S44" s="4"/>
      <c r="T44" s="4"/>
      <c r="U44" s="4"/>
      <c r="V44" s="4" t="s">
        <v>6268</v>
      </c>
      <c r="W44" s="32" t="s">
        <v>6510</v>
      </c>
      <c r="X44" s="32"/>
    </row>
    <row r="45" spans="1:24" ht="15.75" customHeight="1">
      <c r="A45" s="4">
        <v>44</v>
      </c>
      <c r="B45" s="36" t="s">
        <v>2001</v>
      </c>
      <c r="C45" s="4" t="s">
        <v>2002</v>
      </c>
      <c r="D45" s="4" t="s">
        <v>6269</v>
      </c>
      <c r="E45" s="4" t="s">
        <v>24</v>
      </c>
      <c r="F45" s="4"/>
      <c r="G45" s="4"/>
      <c r="H45" s="4"/>
      <c r="I45" s="5">
        <v>41726</v>
      </c>
      <c r="J45" s="4" t="s">
        <v>6270</v>
      </c>
      <c r="K45" s="4" t="s">
        <v>6271</v>
      </c>
      <c r="L45" s="4" t="s">
        <v>1040</v>
      </c>
      <c r="M45" s="4" t="s">
        <v>107</v>
      </c>
      <c r="N45" s="4" t="s">
        <v>6272</v>
      </c>
      <c r="O45" s="5">
        <v>41737</v>
      </c>
      <c r="P45" s="5">
        <v>43562</v>
      </c>
      <c r="Q45" s="4">
        <v>137936</v>
      </c>
      <c r="R45" s="4" t="s">
        <v>114</v>
      </c>
      <c r="S45" s="4"/>
      <c r="T45" s="4"/>
      <c r="U45" s="4"/>
      <c r="V45" s="5">
        <v>41920</v>
      </c>
      <c r="W45" s="32" t="s">
        <v>6510</v>
      </c>
      <c r="X45" s="32"/>
    </row>
    <row r="46" spans="1:24" ht="15.75" customHeight="1">
      <c r="A46" s="4">
        <v>45</v>
      </c>
      <c r="B46" s="36" t="s">
        <v>2139</v>
      </c>
      <c r="C46" s="4" t="s">
        <v>2140</v>
      </c>
      <c r="D46" s="4" t="s">
        <v>6273</v>
      </c>
      <c r="E46" s="4" t="s">
        <v>24</v>
      </c>
      <c r="F46" s="4" t="s">
        <v>6274</v>
      </c>
      <c r="G46" s="4" t="s">
        <v>6275</v>
      </c>
      <c r="H46" s="4"/>
      <c r="I46" s="5">
        <v>41338</v>
      </c>
      <c r="J46" s="4" t="s">
        <v>6276</v>
      </c>
      <c r="K46" s="4" t="s">
        <v>6276</v>
      </c>
      <c r="L46" s="4" t="s">
        <v>1040</v>
      </c>
      <c r="M46" s="4" t="s">
        <v>38</v>
      </c>
      <c r="N46" s="4" t="s">
        <v>3409</v>
      </c>
      <c r="O46" s="5">
        <v>41338</v>
      </c>
      <c r="P46" s="5">
        <v>41702</v>
      </c>
      <c r="Q46" s="4">
        <v>56000</v>
      </c>
      <c r="R46" s="4"/>
      <c r="S46" s="4"/>
      <c r="T46" s="4"/>
      <c r="U46" s="4"/>
      <c r="V46" s="4" t="s">
        <v>6277</v>
      </c>
      <c r="W46" s="32" t="s">
        <v>6510</v>
      </c>
      <c r="X46" s="32"/>
    </row>
    <row r="47" spans="1:24" ht="15.75" customHeight="1">
      <c r="A47" s="4">
        <v>46</v>
      </c>
      <c r="B47" s="36" t="s">
        <v>2139</v>
      </c>
      <c r="C47" s="4" t="s">
        <v>2140</v>
      </c>
      <c r="D47" s="4" t="s">
        <v>6278</v>
      </c>
      <c r="E47" s="4" t="s">
        <v>24</v>
      </c>
      <c r="F47" s="4"/>
      <c r="G47" s="4"/>
      <c r="H47" s="4"/>
      <c r="I47" s="5">
        <v>39885</v>
      </c>
      <c r="J47" s="4" t="s">
        <v>2079</v>
      </c>
      <c r="K47" s="4" t="s">
        <v>2079</v>
      </c>
      <c r="L47" s="4" t="s">
        <v>3180</v>
      </c>
      <c r="M47" s="4" t="s">
        <v>56</v>
      </c>
      <c r="N47" s="4" t="s">
        <v>650</v>
      </c>
      <c r="O47" s="5">
        <v>39885</v>
      </c>
      <c r="P47" s="4"/>
      <c r="Q47" s="4">
        <v>25672</v>
      </c>
      <c r="R47" s="4"/>
      <c r="S47" s="4"/>
      <c r="T47" s="4"/>
      <c r="U47" s="4"/>
      <c r="V47" s="5">
        <v>41099</v>
      </c>
      <c r="W47" s="32" t="s">
        <v>6510</v>
      </c>
      <c r="X47" s="32"/>
    </row>
    <row r="48" spans="1:24" ht="15.75" customHeight="1">
      <c r="A48" s="4">
        <v>47</v>
      </c>
      <c r="B48" s="36" t="s">
        <v>2139</v>
      </c>
      <c r="C48" s="4" t="s">
        <v>2140</v>
      </c>
      <c r="D48" s="4" t="s">
        <v>6279</v>
      </c>
      <c r="E48" s="4" t="s">
        <v>24</v>
      </c>
      <c r="F48" s="4"/>
      <c r="G48" s="4" t="s">
        <v>6280</v>
      </c>
      <c r="H48" s="4"/>
      <c r="I48" s="5">
        <v>36157</v>
      </c>
      <c r="J48" s="4" t="s">
        <v>6281</v>
      </c>
      <c r="K48" s="4" t="s">
        <v>6282</v>
      </c>
      <c r="L48" s="4" t="s">
        <v>6283</v>
      </c>
      <c r="M48" s="4" t="s">
        <v>107</v>
      </c>
      <c r="N48" s="4" t="s">
        <v>6284</v>
      </c>
      <c r="O48" s="5">
        <v>36155</v>
      </c>
      <c r="P48" s="4"/>
      <c r="Q48" s="4">
        <v>34000</v>
      </c>
      <c r="R48" s="4"/>
      <c r="S48" s="4"/>
      <c r="T48" s="4"/>
      <c r="U48" s="4"/>
      <c r="V48" s="5">
        <v>41099</v>
      </c>
      <c r="W48" s="32" t="s">
        <v>6505</v>
      </c>
      <c r="X48" s="32" t="s">
        <v>6588</v>
      </c>
    </row>
    <row r="49" spans="1:24" ht="15.75" customHeight="1">
      <c r="A49" s="4">
        <v>48</v>
      </c>
      <c r="B49" s="36" t="s">
        <v>2139</v>
      </c>
      <c r="C49" s="4" t="s">
        <v>2140</v>
      </c>
      <c r="D49" s="4" t="s">
        <v>6285</v>
      </c>
      <c r="E49" s="4" t="s">
        <v>24</v>
      </c>
      <c r="F49" s="4"/>
      <c r="G49" s="4"/>
      <c r="H49" s="4"/>
      <c r="I49" s="5">
        <v>39470</v>
      </c>
      <c r="J49" s="4" t="s">
        <v>6286</v>
      </c>
      <c r="K49" s="4" t="s">
        <v>6286</v>
      </c>
      <c r="L49" s="4" t="s">
        <v>6287</v>
      </c>
      <c r="M49" s="4" t="s">
        <v>107</v>
      </c>
      <c r="N49" s="4" t="s">
        <v>629</v>
      </c>
      <c r="O49" s="5">
        <v>39470</v>
      </c>
      <c r="P49" s="4"/>
      <c r="Q49" s="4">
        <v>67500</v>
      </c>
      <c r="R49" s="4"/>
      <c r="S49" s="4"/>
      <c r="T49" s="4"/>
      <c r="U49" s="4"/>
      <c r="V49" s="5">
        <v>41099</v>
      </c>
      <c r="W49" s="32" t="s">
        <v>6510</v>
      </c>
      <c r="X49" s="32"/>
    </row>
    <row r="50" spans="1:24" ht="15.75" customHeight="1">
      <c r="A50" s="4">
        <v>49</v>
      </c>
      <c r="B50" s="36" t="s">
        <v>2139</v>
      </c>
      <c r="C50" s="4" t="s">
        <v>2140</v>
      </c>
      <c r="D50" s="4" t="s">
        <v>6288</v>
      </c>
      <c r="E50" s="4" t="s">
        <v>24</v>
      </c>
      <c r="F50" s="4"/>
      <c r="G50" s="4"/>
      <c r="H50" s="4"/>
      <c r="I50" s="5">
        <v>37322</v>
      </c>
      <c r="J50" s="4" t="s">
        <v>6289</v>
      </c>
      <c r="K50" s="4" t="s">
        <v>6289</v>
      </c>
      <c r="L50" s="4" t="s">
        <v>6283</v>
      </c>
      <c r="M50" s="4" t="s">
        <v>56</v>
      </c>
      <c r="N50" s="4" t="s">
        <v>4817</v>
      </c>
      <c r="O50" s="5">
        <v>37322</v>
      </c>
      <c r="P50" s="4"/>
      <c r="Q50" s="4">
        <v>27000</v>
      </c>
      <c r="R50" s="4"/>
      <c r="S50" s="4"/>
      <c r="T50" s="4"/>
      <c r="U50" s="4"/>
      <c r="V50" s="5">
        <v>41099</v>
      </c>
      <c r="W50" s="32" t="s">
        <v>6505</v>
      </c>
      <c r="X50" s="32" t="s">
        <v>6588</v>
      </c>
    </row>
    <row r="51" spans="1:24" ht="15.75" customHeight="1">
      <c r="A51" s="4">
        <v>50</v>
      </c>
      <c r="B51" s="36" t="s">
        <v>2262</v>
      </c>
      <c r="C51" s="4" t="s">
        <v>2263</v>
      </c>
      <c r="D51" s="4" t="s">
        <v>6318</v>
      </c>
      <c r="E51" s="4" t="s">
        <v>24</v>
      </c>
      <c r="F51" s="4" t="s">
        <v>2270</v>
      </c>
      <c r="G51" s="4" t="s">
        <v>6319</v>
      </c>
      <c r="H51" s="4"/>
      <c r="I51" s="5">
        <v>41711</v>
      </c>
      <c r="J51" s="4" t="s">
        <v>6320</v>
      </c>
      <c r="K51" s="4" t="s">
        <v>6321</v>
      </c>
      <c r="L51" s="4" t="s">
        <v>501</v>
      </c>
      <c r="M51" s="4" t="s">
        <v>38</v>
      </c>
      <c r="N51" s="4" t="s">
        <v>6322</v>
      </c>
      <c r="O51" s="5">
        <v>41718</v>
      </c>
      <c r="P51" s="5">
        <v>42814</v>
      </c>
      <c r="Q51" s="4">
        <v>49356</v>
      </c>
      <c r="R51" s="4"/>
      <c r="S51" s="4"/>
      <c r="T51" s="4"/>
      <c r="U51" s="4"/>
      <c r="V51" s="4" t="s">
        <v>5983</v>
      </c>
      <c r="W51" s="32" t="s">
        <v>6510</v>
      </c>
      <c r="X51" s="32"/>
    </row>
    <row r="52" spans="1:24" ht="15.75" customHeight="1">
      <c r="A52" s="4">
        <v>51</v>
      </c>
      <c r="B52" s="36" t="s">
        <v>2262</v>
      </c>
      <c r="C52" s="4" t="s">
        <v>2263</v>
      </c>
      <c r="D52" s="4" t="s">
        <v>6323</v>
      </c>
      <c r="E52" s="4" t="s">
        <v>24</v>
      </c>
      <c r="F52" s="4" t="s">
        <v>6324</v>
      </c>
      <c r="G52" s="4" t="s">
        <v>6325</v>
      </c>
      <c r="H52" s="4"/>
      <c r="I52" s="5">
        <v>36158</v>
      </c>
      <c r="J52" s="4" t="s">
        <v>6326</v>
      </c>
      <c r="K52" s="4" t="s">
        <v>6326</v>
      </c>
      <c r="L52" s="4" t="s">
        <v>501</v>
      </c>
      <c r="M52" s="4" t="s">
        <v>56</v>
      </c>
      <c r="N52" s="4"/>
      <c r="O52" s="5">
        <v>36158</v>
      </c>
      <c r="P52" s="4"/>
      <c r="Q52" s="4">
        <v>140000</v>
      </c>
      <c r="R52" s="4"/>
      <c r="S52" s="4"/>
      <c r="T52" s="4"/>
      <c r="U52" s="4"/>
      <c r="V52" s="5">
        <v>41099</v>
      </c>
      <c r="W52" s="32" t="s">
        <v>6505</v>
      </c>
      <c r="X52" s="32" t="s">
        <v>6588</v>
      </c>
    </row>
    <row r="53" spans="1:24" ht="15.75" customHeight="1">
      <c r="A53" s="4">
        <v>52</v>
      </c>
      <c r="B53" s="36" t="s">
        <v>2262</v>
      </c>
      <c r="C53" s="4" t="s">
        <v>2263</v>
      </c>
      <c r="D53" s="4" t="s">
        <v>6327</v>
      </c>
      <c r="E53" s="4" t="s">
        <v>24</v>
      </c>
      <c r="F53" s="4" t="s">
        <v>6328</v>
      </c>
      <c r="G53" s="4"/>
      <c r="H53" s="4"/>
      <c r="I53" s="5">
        <v>39372</v>
      </c>
      <c r="J53" s="4" t="s">
        <v>6329</v>
      </c>
      <c r="K53" s="4" t="s">
        <v>6329</v>
      </c>
      <c r="L53" s="4" t="s">
        <v>170</v>
      </c>
      <c r="M53" s="4" t="s">
        <v>38</v>
      </c>
      <c r="N53" s="4"/>
      <c r="O53" s="5">
        <v>39372</v>
      </c>
      <c r="P53" s="5">
        <v>39738</v>
      </c>
      <c r="Q53" s="4">
        <v>0</v>
      </c>
      <c r="R53" s="4" t="s">
        <v>114</v>
      </c>
      <c r="S53" s="4"/>
      <c r="T53" s="5">
        <v>40602</v>
      </c>
      <c r="U53" s="4" t="s">
        <v>6329</v>
      </c>
      <c r="V53" s="4" t="s">
        <v>2854</v>
      </c>
      <c r="W53" s="32" t="s">
        <v>6510</v>
      </c>
      <c r="X53" s="32"/>
    </row>
    <row r="54" spans="1:24" ht="15.75" customHeight="1">
      <c r="A54" s="4">
        <v>53</v>
      </c>
      <c r="B54" s="36" t="s">
        <v>2262</v>
      </c>
      <c r="C54" s="4" t="s">
        <v>2263</v>
      </c>
      <c r="D54" s="4" t="s">
        <v>6330</v>
      </c>
      <c r="E54" s="4" t="s">
        <v>24</v>
      </c>
      <c r="F54" s="4"/>
      <c r="G54" s="4"/>
      <c r="H54" s="4"/>
      <c r="I54" s="5">
        <v>39393</v>
      </c>
      <c r="J54" s="4" t="s">
        <v>6331</v>
      </c>
      <c r="K54" s="4" t="s">
        <v>6331</v>
      </c>
      <c r="L54" s="4" t="s">
        <v>501</v>
      </c>
      <c r="M54" s="4" t="s">
        <v>107</v>
      </c>
      <c r="N54" s="4" t="s">
        <v>3865</v>
      </c>
      <c r="O54" s="5">
        <v>39393</v>
      </c>
      <c r="P54" s="4"/>
      <c r="Q54" s="4">
        <v>67400</v>
      </c>
      <c r="R54" s="4" t="s">
        <v>114</v>
      </c>
      <c r="S54" s="4"/>
      <c r="T54" s="4"/>
      <c r="U54" s="4"/>
      <c r="V54" s="5">
        <v>41099</v>
      </c>
      <c r="W54" s="32" t="s">
        <v>6589</v>
      </c>
      <c r="X54" s="32"/>
    </row>
    <row r="55" spans="1:24" ht="15.75" customHeight="1">
      <c r="A55" s="4">
        <v>54</v>
      </c>
      <c r="B55" s="36" t="s">
        <v>2262</v>
      </c>
      <c r="C55" s="4" t="s">
        <v>2263</v>
      </c>
      <c r="D55" s="4" t="s">
        <v>6332</v>
      </c>
      <c r="E55" s="4" t="s">
        <v>24</v>
      </c>
      <c r="F55" s="4" t="s">
        <v>6333</v>
      </c>
      <c r="G55" s="4" t="s">
        <v>6334</v>
      </c>
      <c r="H55" s="4"/>
      <c r="I55" s="5">
        <v>39390</v>
      </c>
      <c r="J55" s="4" t="s">
        <v>6335</v>
      </c>
      <c r="K55" s="4" t="s">
        <v>6335</v>
      </c>
      <c r="L55" s="4" t="s">
        <v>6336</v>
      </c>
      <c r="M55" s="4" t="s">
        <v>107</v>
      </c>
      <c r="N55" s="4" t="s">
        <v>6337</v>
      </c>
      <c r="O55" s="5">
        <v>39390</v>
      </c>
      <c r="P55" s="4"/>
      <c r="Q55" s="4">
        <v>44400</v>
      </c>
      <c r="R55" s="4" t="s">
        <v>32</v>
      </c>
      <c r="S55" s="4"/>
      <c r="T55" s="4"/>
      <c r="U55" s="4"/>
      <c r="V55" s="5">
        <v>41130</v>
      </c>
      <c r="W55" s="32" t="s">
        <v>6510</v>
      </c>
      <c r="X55" s="32" t="s">
        <v>6590</v>
      </c>
    </row>
    <row r="56" spans="1:24" ht="15.75" customHeight="1">
      <c r="A56" s="4">
        <v>55</v>
      </c>
      <c r="B56" s="36" t="s">
        <v>2293</v>
      </c>
      <c r="C56" s="4" t="s">
        <v>2294</v>
      </c>
      <c r="D56" s="4" t="s">
        <v>6356</v>
      </c>
      <c r="E56" s="4" t="s">
        <v>24</v>
      </c>
      <c r="F56" s="4" t="s">
        <v>519</v>
      </c>
      <c r="G56" s="4">
        <v>1</v>
      </c>
      <c r="H56" s="4"/>
      <c r="I56" s="5">
        <v>36992</v>
      </c>
      <c r="J56" s="4" t="s">
        <v>4814</v>
      </c>
      <c r="K56" s="4" t="s">
        <v>1945</v>
      </c>
      <c r="L56" s="4" t="s">
        <v>1071</v>
      </c>
      <c r="M56" s="4" t="s">
        <v>56</v>
      </c>
      <c r="N56" s="4" t="s">
        <v>5899</v>
      </c>
      <c r="O56" s="5">
        <v>36992</v>
      </c>
      <c r="P56" s="4"/>
      <c r="Q56" s="4">
        <v>32400</v>
      </c>
      <c r="R56" s="4" t="s">
        <v>32</v>
      </c>
      <c r="S56" s="4"/>
      <c r="T56" s="4"/>
      <c r="U56" s="4"/>
      <c r="V56" s="5">
        <v>41252</v>
      </c>
      <c r="W56" s="32" t="s">
        <v>6510</v>
      </c>
      <c r="X56" s="32"/>
    </row>
    <row r="57" spans="1:24" ht="15.75" customHeight="1">
      <c r="A57" s="4">
        <v>56</v>
      </c>
      <c r="B57" s="36" t="s">
        <v>2293</v>
      </c>
      <c r="C57" s="4" t="s">
        <v>2294</v>
      </c>
      <c r="D57" s="4" t="s">
        <v>6357</v>
      </c>
      <c r="E57" s="4" t="s">
        <v>24</v>
      </c>
      <c r="F57" s="4"/>
      <c r="G57" s="4"/>
      <c r="H57" s="4"/>
      <c r="I57" s="5">
        <v>36992</v>
      </c>
      <c r="J57" s="4"/>
      <c r="K57" s="4" t="s">
        <v>5986</v>
      </c>
      <c r="L57" s="4" t="s">
        <v>1071</v>
      </c>
      <c r="M57" s="4" t="s">
        <v>56</v>
      </c>
      <c r="N57" s="4" t="s">
        <v>5899</v>
      </c>
      <c r="O57" s="5">
        <v>37319</v>
      </c>
      <c r="P57" s="4"/>
      <c r="Q57" s="4">
        <v>33400</v>
      </c>
      <c r="R57" s="4"/>
      <c r="S57" s="4"/>
      <c r="T57" s="4"/>
      <c r="U57" s="4"/>
      <c r="V57" s="4" t="s">
        <v>5900</v>
      </c>
      <c r="W57" s="32" t="s">
        <v>6505</v>
      </c>
      <c r="X57" s="32" t="s">
        <v>6588</v>
      </c>
    </row>
    <row r="58" spans="1:24" ht="15.75" customHeight="1">
      <c r="A58" s="4">
        <v>57</v>
      </c>
      <c r="B58" s="36" t="s">
        <v>2360</v>
      </c>
      <c r="C58" s="4" t="s">
        <v>2361</v>
      </c>
      <c r="D58" s="4" t="s">
        <v>6394</v>
      </c>
      <c r="E58" s="4" t="s">
        <v>24</v>
      </c>
      <c r="F58" s="4"/>
      <c r="G58" s="4"/>
      <c r="H58" s="4"/>
      <c r="I58" s="4"/>
      <c r="J58" s="4" t="s">
        <v>6395</v>
      </c>
      <c r="K58" s="4" t="s">
        <v>6395</v>
      </c>
      <c r="L58" s="4" t="s">
        <v>1040</v>
      </c>
      <c r="M58" s="4" t="s">
        <v>56</v>
      </c>
      <c r="N58" s="4" t="s">
        <v>5899</v>
      </c>
      <c r="O58" s="5">
        <v>36815</v>
      </c>
      <c r="P58" s="4"/>
      <c r="Q58" s="4">
        <v>8200</v>
      </c>
      <c r="R58" s="4" t="s">
        <v>32</v>
      </c>
      <c r="S58" s="4"/>
      <c r="T58" s="4"/>
      <c r="U58" s="4"/>
      <c r="V58" s="4" t="s">
        <v>5900</v>
      </c>
      <c r="W58" s="32" t="s">
        <v>6510</v>
      </c>
      <c r="X58" s="32"/>
    </row>
    <row r="59" spans="1:24" ht="15.75" customHeight="1">
      <c r="A59" s="4">
        <v>58</v>
      </c>
      <c r="B59" s="36" t="s">
        <v>2360</v>
      </c>
      <c r="C59" s="4" t="s">
        <v>2361</v>
      </c>
      <c r="D59" s="4" t="s">
        <v>6396</v>
      </c>
      <c r="E59" s="4" t="s">
        <v>24</v>
      </c>
      <c r="F59" s="4" t="s">
        <v>4187</v>
      </c>
      <c r="G59" s="4"/>
      <c r="H59" s="4"/>
      <c r="I59" s="5">
        <v>39500</v>
      </c>
      <c r="J59" s="4" t="s">
        <v>6397</v>
      </c>
      <c r="K59" s="4" t="s">
        <v>6397</v>
      </c>
      <c r="L59" s="4" t="s">
        <v>6398</v>
      </c>
      <c r="M59" s="4" t="s">
        <v>38</v>
      </c>
      <c r="N59" s="4" t="s">
        <v>6399</v>
      </c>
      <c r="O59" s="5">
        <v>39500</v>
      </c>
      <c r="P59" s="4"/>
      <c r="Q59" s="4">
        <v>20740</v>
      </c>
      <c r="R59" s="4"/>
      <c r="S59" s="4"/>
      <c r="T59" s="4"/>
      <c r="U59" s="4"/>
      <c r="V59" s="5">
        <v>41099</v>
      </c>
      <c r="W59" s="32" t="s">
        <v>6510</v>
      </c>
      <c r="X59" s="32"/>
    </row>
    <row r="60" spans="1:24" ht="15.75" customHeight="1">
      <c r="A60" s="4">
        <v>59</v>
      </c>
      <c r="B60" s="36" t="s">
        <v>3610</v>
      </c>
      <c r="C60" s="4" t="s">
        <v>3611</v>
      </c>
      <c r="D60" s="4" t="s">
        <v>6422</v>
      </c>
      <c r="E60" s="4" t="s">
        <v>24</v>
      </c>
      <c r="F60" s="4" t="s">
        <v>6423</v>
      </c>
      <c r="G60" s="4" t="s">
        <v>6424</v>
      </c>
      <c r="H60" s="4"/>
      <c r="I60" s="5">
        <v>40051</v>
      </c>
      <c r="J60" s="4" t="s">
        <v>6425</v>
      </c>
      <c r="K60" s="4" t="s">
        <v>6426</v>
      </c>
      <c r="L60" s="4" t="s">
        <v>2913</v>
      </c>
      <c r="M60" s="4" t="s">
        <v>56</v>
      </c>
      <c r="N60" s="4" t="s">
        <v>5833</v>
      </c>
      <c r="O60" s="5">
        <v>40051</v>
      </c>
      <c r="P60" s="5">
        <v>41150</v>
      </c>
      <c r="Q60" s="4">
        <v>240000</v>
      </c>
      <c r="R60" s="4" t="s">
        <v>114</v>
      </c>
      <c r="S60" s="4"/>
      <c r="T60" s="4"/>
      <c r="U60" s="4"/>
      <c r="V60" s="5">
        <v>41252</v>
      </c>
      <c r="W60" s="32" t="s">
        <v>6510</v>
      </c>
      <c r="X60" s="32"/>
    </row>
    <row r="61" spans="1:24" ht="15.75" customHeight="1">
      <c r="A61" s="4">
        <v>60</v>
      </c>
      <c r="B61" s="36" t="s">
        <v>3629</v>
      </c>
      <c r="C61" s="4" t="s">
        <v>3630</v>
      </c>
      <c r="D61" s="4" t="s">
        <v>6450</v>
      </c>
      <c r="E61" s="4" t="s">
        <v>24</v>
      </c>
      <c r="F61" s="4" t="s">
        <v>6451</v>
      </c>
      <c r="G61" s="4" t="s">
        <v>6452</v>
      </c>
      <c r="H61" s="4"/>
      <c r="I61" s="5">
        <v>39167</v>
      </c>
      <c r="J61" s="4" t="s">
        <v>5958</v>
      </c>
      <c r="K61" s="4" t="s">
        <v>5958</v>
      </c>
      <c r="L61" s="4" t="s">
        <v>5906</v>
      </c>
      <c r="M61" s="4" t="s">
        <v>56</v>
      </c>
      <c r="N61" s="4" t="s">
        <v>86</v>
      </c>
      <c r="O61" s="5">
        <v>39167</v>
      </c>
      <c r="P61" s="4"/>
      <c r="Q61" s="4">
        <v>450000</v>
      </c>
      <c r="R61" s="4" t="s">
        <v>32</v>
      </c>
      <c r="S61" s="4"/>
      <c r="T61" s="4"/>
      <c r="U61" s="4"/>
      <c r="V61" s="5">
        <v>41099</v>
      </c>
      <c r="W61" s="32" t="s">
        <v>6510</v>
      </c>
      <c r="X61" s="32"/>
    </row>
    <row r="62" spans="1:24" ht="15.75" customHeight="1">
      <c r="A62" s="4">
        <v>61</v>
      </c>
      <c r="B62" s="36" t="s">
        <v>2518</v>
      </c>
      <c r="C62" s="4" t="s">
        <v>2519</v>
      </c>
      <c r="D62" s="4" t="s">
        <v>6453</v>
      </c>
      <c r="E62" s="4" t="s">
        <v>24</v>
      </c>
      <c r="F62" s="4" t="s">
        <v>6454</v>
      </c>
      <c r="G62" s="4" t="s">
        <v>6454</v>
      </c>
      <c r="H62" s="4"/>
      <c r="I62" s="5">
        <v>39167</v>
      </c>
      <c r="J62" s="4" t="s">
        <v>5958</v>
      </c>
      <c r="K62" s="4" t="s">
        <v>5958</v>
      </c>
      <c r="L62" s="4" t="s">
        <v>6283</v>
      </c>
      <c r="M62" s="4" t="s">
        <v>53</v>
      </c>
      <c r="N62" s="4" t="s">
        <v>86</v>
      </c>
      <c r="O62" s="5">
        <v>39160</v>
      </c>
      <c r="P62" s="4"/>
      <c r="Q62" s="4">
        <v>720000</v>
      </c>
      <c r="R62" s="4"/>
      <c r="S62" s="4"/>
      <c r="T62" s="4"/>
      <c r="U62" s="4"/>
      <c r="V62" s="5">
        <v>41099</v>
      </c>
      <c r="W62" s="32" t="s">
        <v>6510</v>
      </c>
      <c r="X62" s="32"/>
    </row>
    <row r="63" spans="1:24" ht="15.75" customHeight="1">
      <c r="A63" s="4">
        <v>62</v>
      </c>
      <c r="B63" s="36" t="s">
        <v>2697</v>
      </c>
      <c r="C63" s="4" t="s">
        <v>2698</v>
      </c>
      <c r="D63" s="4" t="s">
        <v>5903</v>
      </c>
      <c r="E63" s="4" t="s">
        <v>50</v>
      </c>
      <c r="F63" s="4"/>
      <c r="G63" s="4"/>
      <c r="H63" s="4"/>
      <c r="I63" s="5">
        <v>37105</v>
      </c>
      <c r="J63" s="4"/>
      <c r="K63" s="4"/>
      <c r="L63" s="4" t="s">
        <v>2666</v>
      </c>
      <c r="M63" s="4" t="s">
        <v>5902</v>
      </c>
      <c r="N63" s="4"/>
      <c r="O63" s="5">
        <v>37559</v>
      </c>
      <c r="P63" s="4"/>
      <c r="Q63" s="4">
        <v>0</v>
      </c>
      <c r="R63" s="4"/>
      <c r="S63" s="4"/>
      <c r="T63" s="4"/>
      <c r="U63" s="4"/>
      <c r="V63" s="5">
        <v>40918</v>
      </c>
      <c r="W63" s="32" t="s">
        <v>6510</v>
      </c>
      <c r="X63" s="32"/>
    </row>
    <row r="64" spans="1:24" ht="15.75" customHeight="1">
      <c r="A64" s="4">
        <v>63</v>
      </c>
      <c r="B64" s="36" t="s">
        <v>2697</v>
      </c>
      <c r="C64" s="4" t="s">
        <v>2698</v>
      </c>
      <c r="D64" s="4" t="s">
        <v>5904</v>
      </c>
      <c r="E64" s="4" t="s">
        <v>50</v>
      </c>
      <c r="F64" s="4"/>
      <c r="G64" s="4"/>
      <c r="H64" s="4"/>
      <c r="I64" s="5">
        <v>37746</v>
      </c>
      <c r="J64" s="4"/>
      <c r="K64" s="4"/>
      <c r="L64" s="4" t="s">
        <v>1040</v>
      </c>
      <c r="M64" s="4" t="s">
        <v>5902</v>
      </c>
      <c r="N64" s="4"/>
      <c r="O64" s="5">
        <v>39363</v>
      </c>
      <c r="P64" s="4"/>
      <c r="Q64" s="4">
        <v>0</v>
      </c>
      <c r="R64" s="4" t="s">
        <v>32</v>
      </c>
      <c r="S64" s="4"/>
      <c r="T64" s="4"/>
      <c r="U64" s="4"/>
      <c r="V64" s="5">
        <v>40918</v>
      </c>
      <c r="W64" s="32" t="s">
        <v>6510</v>
      </c>
      <c r="X64" s="32"/>
    </row>
    <row r="65" spans="1:24" ht="15.75" customHeight="1">
      <c r="A65" s="4">
        <v>64</v>
      </c>
      <c r="B65" s="36" t="s">
        <v>577</v>
      </c>
      <c r="C65" s="4" t="s">
        <v>6002</v>
      </c>
      <c r="D65" s="4" t="s">
        <v>6003</v>
      </c>
      <c r="E65" s="4" t="s">
        <v>50</v>
      </c>
      <c r="F65" s="4" t="s">
        <v>6004</v>
      </c>
      <c r="G65" s="4">
        <v>1</v>
      </c>
      <c r="H65" s="4"/>
      <c r="I65" s="5">
        <v>39470</v>
      </c>
      <c r="J65" s="4" t="s">
        <v>2022</v>
      </c>
      <c r="K65" s="4" t="s">
        <v>2022</v>
      </c>
      <c r="L65" s="4" t="s">
        <v>6005</v>
      </c>
      <c r="M65" s="4" t="s">
        <v>38</v>
      </c>
      <c r="N65" s="4" t="s">
        <v>3865</v>
      </c>
      <c r="O65" s="5">
        <v>39470</v>
      </c>
      <c r="P65" s="4"/>
      <c r="Q65" s="4">
        <v>284000</v>
      </c>
      <c r="R65" s="4"/>
      <c r="S65" s="4"/>
      <c r="T65" s="4"/>
      <c r="U65" s="4"/>
      <c r="V65" s="5">
        <v>41130</v>
      </c>
      <c r="W65" s="32" t="s">
        <v>6510</v>
      </c>
      <c r="X65" s="32"/>
    </row>
    <row r="66" spans="1:24" ht="15.75" customHeight="1">
      <c r="A66" s="4">
        <v>65</v>
      </c>
      <c r="B66" s="36" t="s">
        <v>577</v>
      </c>
      <c r="C66" s="4" t="s">
        <v>578</v>
      </c>
      <c r="D66" s="4" t="s">
        <v>6003</v>
      </c>
      <c r="E66" s="4" t="s">
        <v>50</v>
      </c>
      <c r="F66" s="4" t="s">
        <v>580</v>
      </c>
      <c r="G66" s="4"/>
      <c r="H66" s="4"/>
      <c r="I66" s="4"/>
      <c r="J66" s="4" t="s">
        <v>582</v>
      </c>
      <c r="K66" s="4" t="s">
        <v>582</v>
      </c>
      <c r="L66" s="4" t="s">
        <v>1040</v>
      </c>
      <c r="M66" s="4" t="s">
        <v>38</v>
      </c>
      <c r="N66" s="4"/>
      <c r="O66" s="4"/>
      <c r="P66" s="4"/>
      <c r="Q66" s="4">
        <v>0</v>
      </c>
      <c r="R66" s="4" t="s">
        <v>114</v>
      </c>
      <c r="S66" s="4"/>
      <c r="T66" s="5">
        <v>40602</v>
      </c>
      <c r="U66" s="4" t="s">
        <v>582</v>
      </c>
      <c r="V66" s="4" t="s">
        <v>584</v>
      </c>
      <c r="W66" s="32" t="s">
        <v>6589</v>
      </c>
      <c r="X66" s="32" t="s">
        <v>6582</v>
      </c>
    </row>
    <row r="67" spans="1:24" ht="15.75" customHeight="1">
      <c r="A67" s="4">
        <v>66</v>
      </c>
      <c r="B67" s="36" t="s">
        <v>4371</v>
      </c>
      <c r="C67" s="4" t="s">
        <v>4372</v>
      </c>
      <c r="D67" s="4" t="s">
        <v>6006</v>
      </c>
      <c r="E67" s="4" t="s">
        <v>50</v>
      </c>
      <c r="F67" s="4" t="s">
        <v>6007</v>
      </c>
      <c r="G67" s="4">
        <v>1120</v>
      </c>
      <c r="H67" s="4"/>
      <c r="I67" s="5">
        <v>35146</v>
      </c>
      <c r="J67" s="4" t="s">
        <v>6008</v>
      </c>
      <c r="K67" s="4" t="s">
        <v>6008</v>
      </c>
      <c r="L67" s="4" t="s">
        <v>1040</v>
      </c>
      <c r="M67" s="4" t="s">
        <v>5901</v>
      </c>
      <c r="N67" s="4" t="s">
        <v>6009</v>
      </c>
      <c r="O67" s="5">
        <v>35157</v>
      </c>
      <c r="P67" s="4"/>
      <c r="Q67" s="4">
        <v>145260</v>
      </c>
      <c r="R67" s="4" t="s">
        <v>32</v>
      </c>
      <c r="S67" s="4"/>
      <c r="T67" s="4"/>
      <c r="U67" s="4"/>
      <c r="V67" s="4" t="s">
        <v>5410</v>
      </c>
      <c r="W67" s="32" t="s">
        <v>6510</v>
      </c>
      <c r="X67" s="32"/>
    </row>
    <row r="68" spans="1:24" ht="15.75" customHeight="1">
      <c r="A68" s="4">
        <v>67</v>
      </c>
      <c r="B68" s="36" t="s">
        <v>4371</v>
      </c>
      <c r="C68" s="4" t="s">
        <v>4372</v>
      </c>
      <c r="D68" s="4" t="s">
        <v>6010</v>
      </c>
      <c r="E68" s="4" t="s">
        <v>50</v>
      </c>
      <c r="F68" s="4"/>
      <c r="G68" s="4"/>
      <c r="H68" s="4"/>
      <c r="I68" s="5">
        <v>32069</v>
      </c>
      <c r="J68" s="4"/>
      <c r="K68" s="4"/>
      <c r="L68" s="4" t="s">
        <v>6005</v>
      </c>
      <c r="M68" s="4" t="s">
        <v>53</v>
      </c>
      <c r="N68" s="4"/>
      <c r="O68" s="4"/>
      <c r="P68" s="4"/>
      <c r="Q68" s="4">
        <v>0</v>
      </c>
      <c r="R68" s="4"/>
      <c r="S68" s="4"/>
      <c r="T68" s="4"/>
      <c r="U68" s="4"/>
      <c r="V68" s="5">
        <v>41130</v>
      </c>
      <c r="W68" s="32" t="s">
        <v>6510</v>
      </c>
      <c r="X68" s="32"/>
    </row>
    <row r="69" spans="1:24" ht="15.75" customHeight="1">
      <c r="A69" s="4">
        <v>68</v>
      </c>
      <c r="B69" s="36" t="s">
        <v>815</v>
      </c>
      <c r="C69" s="4" t="s">
        <v>816</v>
      </c>
      <c r="D69" s="4" t="s">
        <v>6040</v>
      </c>
      <c r="E69" s="4" t="s">
        <v>50</v>
      </c>
      <c r="F69" s="4" t="s">
        <v>4318</v>
      </c>
      <c r="G69" s="4">
        <v>1</v>
      </c>
      <c r="H69" s="4"/>
      <c r="I69" s="5">
        <v>39249</v>
      </c>
      <c r="J69" s="4" t="s">
        <v>519</v>
      </c>
      <c r="K69" s="4" t="s">
        <v>823</v>
      </c>
      <c r="L69" s="4" t="s">
        <v>1040</v>
      </c>
      <c r="M69" s="4" t="s">
        <v>56</v>
      </c>
      <c r="N69" s="4" t="s">
        <v>6041</v>
      </c>
      <c r="O69" s="5">
        <v>39249</v>
      </c>
      <c r="P69" s="4"/>
      <c r="Q69" s="4">
        <v>18000</v>
      </c>
      <c r="R69" s="4" t="s">
        <v>32</v>
      </c>
      <c r="S69" s="4"/>
      <c r="T69" s="4"/>
      <c r="U69" s="4"/>
      <c r="V69" s="5">
        <v>41252</v>
      </c>
      <c r="W69" s="32" t="s">
        <v>6510</v>
      </c>
      <c r="X69" s="32"/>
    </row>
    <row r="70" spans="1:24" ht="15.75" customHeight="1">
      <c r="A70" s="4">
        <v>69</v>
      </c>
      <c r="B70" s="36" t="s">
        <v>849</v>
      </c>
      <c r="C70" s="4" t="s">
        <v>850</v>
      </c>
      <c r="D70" s="4" t="s">
        <v>6042</v>
      </c>
      <c r="E70" s="4" t="s">
        <v>50</v>
      </c>
      <c r="F70" s="4" t="s">
        <v>6043</v>
      </c>
      <c r="G70" s="4" t="s">
        <v>6044</v>
      </c>
      <c r="H70" s="4"/>
      <c r="I70" s="5">
        <v>40862</v>
      </c>
      <c r="J70" s="4" t="s">
        <v>6045</v>
      </c>
      <c r="K70" s="4" t="s">
        <v>6045</v>
      </c>
      <c r="L70" s="4" t="s">
        <v>855</v>
      </c>
      <c r="M70" s="4" t="s">
        <v>38</v>
      </c>
      <c r="N70" s="4" t="s">
        <v>881</v>
      </c>
      <c r="O70" s="5">
        <v>40862</v>
      </c>
      <c r="P70" s="5">
        <v>41957</v>
      </c>
      <c r="Q70" s="4">
        <v>65000</v>
      </c>
      <c r="R70" s="4" t="s">
        <v>114</v>
      </c>
      <c r="S70" s="4"/>
      <c r="T70" s="4"/>
      <c r="U70" s="4"/>
      <c r="V70" s="5">
        <v>41008</v>
      </c>
      <c r="W70" s="32" t="s">
        <v>6510</v>
      </c>
      <c r="X70" s="32"/>
    </row>
    <row r="71" spans="1:24" ht="15.75" customHeight="1">
      <c r="A71" s="4">
        <v>70</v>
      </c>
      <c r="B71" s="36" t="s">
        <v>849</v>
      </c>
      <c r="C71" s="4" t="s">
        <v>850</v>
      </c>
      <c r="D71" s="4" t="s">
        <v>6046</v>
      </c>
      <c r="E71" s="4" t="s">
        <v>50</v>
      </c>
      <c r="F71" s="4"/>
      <c r="G71" s="4"/>
      <c r="H71" s="4"/>
      <c r="I71" s="5">
        <v>35516</v>
      </c>
      <c r="J71" s="4"/>
      <c r="K71" s="4" t="s">
        <v>107</v>
      </c>
      <c r="L71" s="4" t="s">
        <v>1232</v>
      </c>
      <c r="M71" s="4" t="s">
        <v>53</v>
      </c>
      <c r="N71" s="4" t="s">
        <v>6047</v>
      </c>
      <c r="O71" s="5">
        <v>35527</v>
      </c>
      <c r="P71" s="4"/>
      <c r="Q71" s="4">
        <v>50000</v>
      </c>
      <c r="R71" s="4"/>
      <c r="S71" s="4"/>
      <c r="T71" s="4"/>
      <c r="U71" s="4"/>
      <c r="V71" s="4" t="s">
        <v>5674</v>
      </c>
      <c r="W71" s="32" t="s">
        <v>6510</v>
      </c>
      <c r="X71" s="32"/>
    </row>
    <row r="72" spans="1:24" ht="15.75" customHeight="1">
      <c r="A72" s="4">
        <v>71</v>
      </c>
      <c r="B72" s="36" t="s">
        <v>849</v>
      </c>
      <c r="C72" s="4" t="s">
        <v>850</v>
      </c>
      <c r="D72" s="4" t="s">
        <v>6048</v>
      </c>
      <c r="E72" s="4" t="s">
        <v>50</v>
      </c>
      <c r="F72" s="4" t="s">
        <v>2933</v>
      </c>
      <c r="G72" s="4" t="s">
        <v>6049</v>
      </c>
      <c r="H72" s="4"/>
      <c r="I72" s="5">
        <v>36439</v>
      </c>
      <c r="J72" s="4" t="s">
        <v>6050</v>
      </c>
      <c r="K72" s="4" t="s">
        <v>6050</v>
      </c>
      <c r="L72" s="4" t="s">
        <v>2666</v>
      </c>
      <c r="M72" s="4" t="s">
        <v>56</v>
      </c>
      <c r="N72" s="4" t="s">
        <v>6051</v>
      </c>
      <c r="O72" s="5">
        <v>36439</v>
      </c>
      <c r="P72" s="5">
        <v>36805</v>
      </c>
      <c r="Q72" s="4">
        <v>69694</v>
      </c>
      <c r="R72" s="4"/>
      <c r="S72" s="4"/>
      <c r="T72" s="4"/>
      <c r="U72" s="4"/>
      <c r="V72" s="4" t="s">
        <v>5934</v>
      </c>
      <c r="W72" s="32" t="s">
        <v>6589</v>
      </c>
      <c r="X72" s="32"/>
    </row>
    <row r="73" spans="1:24" ht="15.75" customHeight="1">
      <c r="A73" s="4">
        <v>72</v>
      </c>
      <c r="B73" s="36" t="s">
        <v>995</v>
      </c>
      <c r="C73" s="4" t="s">
        <v>996</v>
      </c>
      <c r="D73" s="4" t="s">
        <v>6090</v>
      </c>
      <c r="E73" s="4" t="s">
        <v>50</v>
      </c>
      <c r="F73" s="4"/>
      <c r="G73" s="4"/>
      <c r="H73" s="4"/>
      <c r="I73" s="5">
        <v>37837</v>
      </c>
      <c r="J73" s="4" t="s">
        <v>6091</v>
      </c>
      <c r="K73" s="4" t="s">
        <v>6091</v>
      </c>
      <c r="L73" s="4" t="s">
        <v>3180</v>
      </c>
      <c r="M73" s="4" t="s">
        <v>56</v>
      </c>
      <c r="N73" s="4" t="s">
        <v>6092</v>
      </c>
      <c r="O73" s="5">
        <v>37837</v>
      </c>
      <c r="P73" s="4"/>
      <c r="Q73" s="4">
        <v>5750</v>
      </c>
      <c r="R73" s="4"/>
      <c r="S73" s="4"/>
      <c r="T73" s="4"/>
      <c r="U73" s="4"/>
      <c r="V73" s="5">
        <v>41099</v>
      </c>
      <c r="W73" s="32" t="s">
        <v>6505</v>
      </c>
      <c r="X73" s="32" t="s">
        <v>6588</v>
      </c>
    </row>
    <row r="74" spans="1:24" ht="15.75" customHeight="1">
      <c r="A74" s="4">
        <v>73</v>
      </c>
      <c r="B74" s="36" t="s">
        <v>995</v>
      </c>
      <c r="C74" s="4" t="s">
        <v>996</v>
      </c>
      <c r="D74" s="4" t="s">
        <v>6093</v>
      </c>
      <c r="E74" s="4" t="s">
        <v>50</v>
      </c>
      <c r="F74" s="4"/>
      <c r="G74" s="4"/>
      <c r="H74" s="4"/>
      <c r="I74" s="5">
        <v>36706</v>
      </c>
      <c r="J74" s="4" t="s">
        <v>6094</v>
      </c>
      <c r="K74" s="4" t="s">
        <v>6094</v>
      </c>
      <c r="L74" s="4" t="s">
        <v>3180</v>
      </c>
      <c r="M74" s="4" t="s">
        <v>56</v>
      </c>
      <c r="N74" s="4" t="s">
        <v>6095</v>
      </c>
      <c r="O74" s="5">
        <v>36706</v>
      </c>
      <c r="P74" s="4"/>
      <c r="Q74" s="4">
        <v>12981</v>
      </c>
      <c r="R74" s="4"/>
      <c r="S74" s="4"/>
      <c r="T74" s="4"/>
      <c r="U74" s="4"/>
      <c r="V74" s="5">
        <v>41099</v>
      </c>
      <c r="W74" s="32" t="s">
        <v>6505</v>
      </c>
      <c r="X74" s="32" t="s">
        <v>6588</v>
      </c>
    </row>
    <row r="75" spans="1:24" ht="15.75" customHeight="1">
      <c r="A75" s="4">
        <v>74</v>
      </c>
      <c r="B75" s="36" t="s">
        <v>995</v>
      </c>
      <c r="C75" s="4" t="s">
        <v>996</v>
      </c>
      <c r="D75" s="4" t="s">
        <v>6096</v>
      </c>
      <c r="E75" s="4" t="s">
        <v>50</v>
      </c>
      <c r="F75" s="4"/>
      <c r="G75" s="4"/>
      <c r="H75" s="4"/>
      <c r="I75" s="5">
        <v>39688</v>
      </c>
      <c r="J75" s="4" t="s">
        <v>6097</v>
      </c>
      <c r="K75" s="4" t="s">
        <v>6097</v>
      </c>
      <c r="L75" s="4" t="s">
        <v>3180</v>
      </c>
      <c r="M75" s="4" t="s">
        <v>38</v>
      </c>
      <c r="N75" s="4" t="s">
        <v>6098</v>
      </c>
      <c r="O75" s="5">
        <v>39682</v>
      </c>
      <c r="P75" s="4"/>
      <c r="Q75" s="4">
        <v>7500</v>
      </c>
      <c r="R75" s="4"/>
      <c r="S75" s="4"/>
      <c r="T75" s="4"/>
      <c r="U75" s="4"/>
      <c r="V75" s="5">
        <v>41099</v>
      </c>
      <c r="W75" s="32" t="s">
        <v>6502</v>
      </c>
      <c r="X75" s="32"/>
    </row>
    <row r="76" spans="1:24" ht="15.75" customHeight="1">
      <c r="A76" s="4">
        <v>75</v>
      </c>
      <c r="B76" s="36" t="s">
        <v>2001</v>
      </c>
      <c r="C76" s="4" t="s">
        <v>2002</v>
      </c>
      <c r="D76" s="4" t="s">
        <v>6261</v>
      </c>
      <c r="E76" s="4" t="s">
        <v>50</v>
      </c>
      <c r="F76" s="4" t="s">
        <v>2104</v>
      </c>
      <c r="G76" s="4"/>
      <c r="H76" s="4"/>
      <c r="I76" s="5">
        <v>39455</v>
      </c>
      <c r="J76" s="4" t="s">
        <v>582</v>
      </c>
      <c r="K76" s="4" t="s">
        <v>582</v>
      </c>
      <c r="L76" s="4" t="s">
        <v>1040</v>
      </c>
      <c r="M76" s="4" t="s">
        <v>38</v>
      </c>
      <c r="N76" s="4"/>
      <c r="O76" s="5">
        <v>39455</v>
      </c>
      <c r="P76" s="5">
        <v>39821</v>
      </c>
      <c r="Q76" s="4">
        <v>0</v>
      </c>
      <c r="R76" s="4" t="s">
        <v>114</v>
      </c>
      <c r="S76" s="4"/>
      <c r="T76" s="5">
        <v>40602</v>
      </c>
      <c r="U76" s="4" t="s">
        <v>582</v>
      </c>
      <c r="V76" s="4" t="s">
        <v>2854</v>
      </c>
      <c r="W76" s="32" t="s">
        <v>6510</v>
      </c>
      <c r="X76" s="32"/>
    </row>
    <row r="77" spans="1:24" ht="15.75" customHeight="1">
      <c r="A77" s="4">
        <v>76</v>
      </c>
      <c r="B77" s="36" t="s">
        <v>2001</v>
      </c>
      <c r="C77" s="4" t="s">
        <v>2002</v>
      </c>
      <c r="D77" s="4" t="s">
        <v>6262</v>
      </c>
      <c r="E77" s="4" t="s">
        <v>50</v>
      </c>
      <c r="F77" s="4" t="s">
        <v>2104</v>
      </c>
      <c r="G77" s="4"/>
      <c r="H77" s="4"/>
      <c r="I77" s="5">
        <v>39455</v>
      </c>
      <c r="J77" s="4" t="s">
        <v>582</v>
      </c>
      <c r="K77" s="4" t="s">
        <v>582</v>
      </c>
      <c r="L77" s="4" t="s">
        <v>1040</v>
      </c>
      <c r="M77" s="4" t="s">
        <v>38</v>
      </c>
      <c r="N77" s="4"/>
      <c r="O77" s="5">
        <v>39455</v>
      </c>
      <c r="P77" s="5">
        <v>39821</v>
      </c>
      <c r="Q77" s="4">
        <v>0</v>
      </c>
      <c r="R77" s="4" t="s">
        <v>114</v>
      </c>
      <c r="S77" s="4"/>
      <c r="T77" s="5">
        <v>40602</v>
      </c>
      <c r="U77" s="4" t="s">
        <v>582</v>
      </c>
      <c r="V77" s="4" t="s">
        <v>2854</v>
      </c>
      <c r="W77" s="32" t="s">
        <v>6510</v>
      </c>
      <c r="X77" s="32"/>
    </row>
    <row r="78" spans="1:24" ht="15.75" customHeight="1">
      <c r="A78" s="4">
        <v>77</v>
      </c>
      <c r="B78" s="36" t="s">
        <v>2277</v>
      </c>
      <c r="C78" s="4" t="s">
        <v>2278</v>
      </c>
      <c r="D78" s="4" t="s">
        <v>6338</v>
      </c>
      <c r="E78" s="4" t="s">
        <v>50</v>
      </c>
      <c r="F78" s="4"/>
      <c r="G78" s="4"/>
      <c r="H78" s="4"/>
      <c r="I78" s="5">
        <v>29638</v>
      </c>
      <c r="J78" s="4"/>
      <c r="K78" s="4" t="s">
        <v>5972</v>
      </c>
      <c r="L78" s="4" t="s">
        <v>1040</v>
      </c>
      <c r="M78" s="4" t="s">
        <v>56</v>
      </c>
      <c r="N78" s="4" t="s">
        <v>6339</v>
      </c>
      <c r="O78" s="5">
        <v>29639</v>
      </c>
      <c r="P78" s="4"/>
      <c r="Q78" s="4">
        <v>2521</v>
      </c>
      <c r="R78" s="4"/>
      <c r="S78" s="4"/>
      <c r="T78" s="4"/>
      <c r="U78" s="4"/>
      <c r="V78" s="4" t="s">
        <v>5674</v>
      </c>
      <c r="W78" s="32" t="s">
        <v>6510</v>
      </c>
      <c r="X78" s="32"/>
    </row>
    <row r="79" spans="1:24" ht="15.75" customHeight="1">
      <c r="A79" s="4">
        <v>78</v>
      </c>
      <c r="B79" s="36" t="s">
        <v>2277</v>
      </c>
      <c r="C79" s="4" t="s">
        <v>2278</v>
      </c>
      <c r="D79" s="4" t="s">
        <v>6340</v>
      </c>
      <c r="E79" s="4" t="s">
        <v>50</v>
      </c>
      <c r="F79" s="4"/>
      <c r="G79" s="4"/>
      <c r="H79" s="4"/>
      <c r="I79" s="4"/>
      <c r="J79" s="4"/>
      <c r="K79" s="4"/>
      <c r="L79" s="4" t="s">
        <v>2881</v>
      </c>
      <c r="M79" s="4"/>
      <c r="N79" s="4"/>
      <c r="O79" s="4"/>
      <c r="P79" s="4"/>
      <c r="Q79" s="4">
        <v>0</v>
      </c>
      <c r="R79" s="4"/>
      <c r="S79" s="4"/>
      <c r="T79" s="4"/>
      <c r="U79" s="4"/>
      <c r="V79" s="4" t="s">
        <v>54</v>
      </c>
      <c r="W79" s="32" t="s">
        <v>6589</v>
      </c>
      <c r="X79" s="32"/>
    </row>
    <row r="80" spans="1:24" ht="15.75" customHeight="1">
      <c r="A80" s="4">
        <v>79</v>
      </c>
      <c r="B80" s="36" t="s">
        <v>2277</v>
      </c>
      <c r="C80" s="4" t="s">
        <v>2278</v>
      </c>
      <c r="D80" s="4" t="s">
        <v>6341</v>
      </c>
      <c r="E80" s="4" t="s">
        <v>50</v>
      </c>
      <c r="F80" s="4"/>
      <c r="G80" s="4"/>
      <c r="H80" s="4"/>
      <c r="I80" s="5">
        <v>40493</v>
      </c>
      <c r="J80" s="4" t="s">
        <v>6342</v>
      </c>
      <c r="K80" s="4" t="s">
        <v>6342</v>
      </c>
      <c r="L80" s="4" t="s">
        <v>6343</v>
      </c>
      <c r="M80" s="4" t="s">
        <v>30</v>
      </c>
      <c r="N80" s="4" t="s">
        <v>6344</v>
      </c>
      <c r="O80" s="5">
        <v>40493</v>
      </c>
      <c r="P80" s="4"/>
      <c r="Q80" s="4">
        <v>19000</v>
      </c>
      <c r="R80" s="4"/>
      <c r="S80" s="4"/>
      <c r="T80" s="4"/>
      <c r="U80" s="4"/>
      <c r="V80" s="4" t="s">
        <v>5934</v>
      </c>
      <c r="W80" s="32" t="s">
        <v>6510</v>
      </c>
      <c r="X80" s="32"/>
    </row>
    <row r="81" spans="1:24" ht="15.75" customHeight="1">
      <c r="A81" s="4">
        <v>80</v>
      </c>
      <c r="B81" s="36" t="s">
        <v>2277</v>
      </c>
      <c r="C81" s="4" t="s">
        <v>2278</v>
      </c>
      <c r="D81" s="4" t="s">
        <v>6345</v>
      </c>
      <c r="E81" s="4" t="s">
        <v>50</v>
      </c>
      <c r="F81" s="4"/>
      <c r="G81" s="4"/>
      <c r="H81" s="4"/>
      <c r="I81" s="4"/>
      <c r="J81" s="4"/>
      <c r="K81" s="4"/>
      <c r="L81" s="4" t="s">
        <v>2676</v>
      </c>
      <c r="M81" s="4"/>
      <c r="N81" s="4"/>
      <c r="O81" s="4"/>
      <c r="P81" s="4"/>
      <c r="Q81" s="4">
        <v>0</v>
      </c>
      <c r="R81" s="4"/>
      <c r="S81" s="4"/>
      <c r="T81" s="4"/>
      <c r="U81" s="4"/>
      <c r="V81" s="4" t="s">
        <v>54</v>
      </c>
      <c r="W81" s="32" t="s">
        <v>6589</v>
      </c>
      <c r="X81" s="32"/>
    </row>
    <row r="82" spans="1:24" ht="15.75" customHeight="1">
      <c r="A82" s="4">
        <v>81</v>
      </c>
      <c r="B82" s="36" t="s">
        <v>2277</v>
      </c>
      <c r="C82" s="4" t="s">
        <v>2278</v>
      </c>
      <c r="D82" s="4" t="s">
        <v>6346</v>
      </c>
      <c r="E82" s="4" t="s">
        <v>50</v>
      </c>
      <c r="F82" s="4"/>
      <c r="G82" s="4"/>
      <c r="H82" s="4"/>
      <c r="I82" s="4"/>
      <c r="J82" s="4"/>
      <c r="K82" s="4"/>
      <c r="L82" s="4" t="s">
        <v>2676</v>
      </c>
      <c r="M82" s="4"/>
      <c r="N82" s="4"/>
      <c r="O82" s="4"/>
      <c r="P82" s="4"/>
      <c r="Q82" s="4">
        <v>0</v>
      </c>
      <c r="R82" s="4"/>
      <c r="S82" s="4"/>
      <c r="T82" s="4"/>
      <c r="U82" s="4"/>
      <c r="V82" s="4" t="s">
        <v>54</v>
      </c>
      <c r="W82" s="32" t="s">
        <v>6589</v>
      </c>
      <c r="X82" s="32"/>
    </row>
    <row r="83" spans="1:24" ht="15.75" customHeight="1">
      <c r="A83" s="4">
        <v>82</v>
      </c>
      <c r="B83" s="36" t="s">
        <v>2277</v>
      </c>
      <c r="C83" s="4" t="s">
        <v>2278</v>
      </c>
      <c r="D83" s="4" t="s">
        <v>6347</v>
      </c>
      <c r="E83" s="4" t="s">
        <v>50</v>
      </c>
      <c r="F83" s="4"/>
      <c r="G83" s="4"/>
      <c r="H83" s="4"/>
      <c r="I83" s="5">
        <v>36803</v>
      </c>
      <c r="J83" s="4" t="s">
        <v>1655</v>
      </c>
      <c r="K83" s="4" t="s">
        <v>1655</v>
      </c>
      <c r="L83" s="4"/>
      <c r="M83" s="4" t="s">
        <v>56</v>
      </c>
      <c r="N83" s="4" t="s">
        <v>3484</v>
      </c>
      <c r="O83" s="5">
        <v>36803</v>
      </c>
      <c r="P83" s="4"/>
      <c r="Q83" s="4">
        <v>5900</v>
      </c>
      <c r="R83" s="4"/>
      <c r="S83" s="4"/>
      <c r="T83" s="4"/>
      <c r="U83" s="4"/>
      <c r="V83" s="4" t="s">
        <v>5900</v>
      </c>
      <c r="W83" s="32" t="s">
        <v>6510</v>
      </c>
      <c r="X83" s="32"/>
    </row>
    <row r="84" spans="1:24" ht="15.75" customHeight="1">
      <c r="A84" s="4">
        <v>83</v>
      </c>
      <c r="B84" s="36" t="s">
        <v>2277</v>
      </c>
      <c r="C84" s="4" t="s">
        <v>2278</v>
      </c>
      <c r="D84" s="4" t="s">
        <v>6348</v>
      </c>
      <c r="E84" s="4" t="s">
        <v>50</v>
      </c>
      <c r="F84" s="4"/>
      <c r="G84" s="4"/>
      <c r="H84" s="4"/>
      <c r="I84" s="5">
        <v>39518</v>
      </c>
      <c r="J84" s="4" t="s">
        <v>3804</v>
      </c>
      <c r="K84" s="4" t="s">
        <v>3804</v>
      </c>
      <c r="L84" s="4" t="s">
        <v>6349</v>
      </c>
      <c r="M84" s="4" t="s">
        <v>38</v>
      </c>
      <c r="N84" s="4" t="s">
        <v>6350</v>
      </c>
      <c r="O84" s="5">
        <v>39511</v>
      </c>
      <c r="P84" s="4"/>
      <c r="Q84" s="4">
        <v>66100</v>
      </c>
      <c r="R84" s="4"/>
      <c r="S84" s="4"/>
      <c r="T84" s="4"/>
      <c r="U84" s="4"/>
      <c r="V84" s="5">
        <v>41099</v>
      </c>
      <c r="W84" s="32" t="s">
        <v>6510</v>
      </c>
      <c r="X84" s="32"/>
    </row>
    <row r="85" spans="1:24" ht="15.75" customHeight="1">
      <c r="A85" s="4">
        <v>84</v>
      </c>
      <c r="B85" s="36" t="s">
        <v>2277</v>
      </c>
      <c r="C85" s="4" t="s">
        <v>2278</v>
      </c>
      <c r="D85" s="4" t="s">
        <v>6351</v>
      </c>
      <c r="E85" s="4" t="s">
        <v>50</v>
      </c>
      <c r="F85" s="4"/>
      <c r="G85" s="4"/>
      <c r="H85" s="4"/>
      <c r="I85" s="4"/>
      <c r="J85" s="4"/>
      <c r="K85" s="4"/>
      <c r="L85" s="4" t="s">
        <v>2676</v>
      </c>
      <c r="M85" s="4"/>
      <c r="N85" s="4"/>
      <c r="O85" s="4"/>
      <c r="P85" s="4"/>
      <c r="Q85" s="4">
        <v>0</v>
      </c>
      <c r="R85" s="4"/>
      <c r="S85" s="4"/>
      <c r="T85" s="4"/>
      <c r="U85" s="4"/>
      <c r="V85" s="4" t="s">
        <v>54</v>
      </c>
      <c r="W85" s="32" t="s">
        <v>6589</v>
      </c>
      <c r="X85" s="32"/>
    </row>
    <row r="86" spans="1:24" ht="15.75" customHeight="1">
      <c r="A86" s="4">
        <v>85</v>
      </c>
      <c r="B86" s="36" t="s">
        <v>2277</v>
      </c>
      <c r="C86" s="4" t="s">
        <v>2278</v>
      </c>
      <c r="D86" s="4" t="s">
        <v>6352</v>
      </c>
      <c r="E86" s="4" t="s">
        <v>50</v>
      </c>
      <c r="F86" s="4"/>
      <c r="G86" s="4"/>
      <c r="H86" s="4"/>
      <c r="I86" s="5">
        <v>30722</v>
      </c>
      <c r="J86" s="4"/>
      <c r="K86" s="4" t="s">
        <v>6353</v>
      </c>
      <c r="L86" s="4" t="s">
        <v>1040</v>
      </c>
      <c r="M86" s="4" t="s">
        <v>53</v>
      </c>
      <c r="N86" s="4"/>
      <c r="O86" s="5">
        <v>30722</v>
      </c>
      <c r="P86" s="4"/>
      <c r="Q86" s="4">
        <v>0</v>
      </c>
      <c r="R86" s="4"/>
      <c r="S86" s="4"/>
      <c r="T86" s="4"/>
      <c r="U86" s="4"/>
      <c r="V86" s="4" t="s">
        <v>5674</v>
      </c>
      <c r="W86" s="32" t="s">
        <v>6589</v>
      </c>
      <c r="X86" s="32"/>
    </row>
    <row r="87" spans="1:24" ht="15.75" customHeight="1">
      <c r="A87" s="4">
        <v>86</v>
      </c>
      <c r="B87" s="36" t="s">
        <v>2277</v>
      </c>
      <c r="C87" s="4" t="s">
        <v>2278</v>
      </c>
      <c r="D87" s="4" t="s">
        <v>6354</v>
      </c>
      <c r="E87" s="4" t="s">
        <v>50</v>
      </c>
      <c r="F87" s="4"/>
      <c r="G87" s="4"/>
      <c r="H87" s="4"/>
      <c r="I87" s="4"/>
      <c r="J87" s="4"/>
      <c r="K87" s="4"/>
      <c r="L87" s="4" t="s">
        <v>2881</v>
      </c>
      <c r="M87" s="4"/>
      <c r="N87" s="4"/>
      <c r="O87" s="4"/>
      <c r="P87" s="4"/>
      <c r="Q87" s="4">
        <v>0</v>
      </c>
      <c r="R87" s="4"/>
      <c r="S87" s="4"/>
      <c r="T87" s="4"/>
      <c r="U87" s="4"/>
      <c r="V87" s="4" t="s">
        <v>54</v>
      </c>
      <c r="W87" s="32" t="s">
        <v>6589</v>
      </c>
      <c r="X87" s="32"/>
    </row>
    <row r="88" spans="1:24" ht="15.75" customHeight="1">
      <c r="A88" s="4">
        <v>87</v>
      </c>
      <c r="B88" s="36" t="s">
        <v>2277</v>
      </c>
      <c r="C88" s="4" t="s">
        <v>2278</v>
      </c>
      <c r="D88" s="4" t="s">
        <v>6355</v>
      </c>
      <c r="E88" s="4" t="s">
        <v>50</v>
      </c>
      <c r="F88" s="4"/>
      <c r="G88" s="4"/>
      <c r="H88" s="4"/>
      <c r="I88" s="4"/>
      <c r="J88" s="4"/>
      <c r="K88" s="4"/>
      <c r="L88" s="4" t="s">
        <v>2881</v>
      </c>
      <c r="M88" s="4"/>
      <c r="N88" s="4"/>
      <c r="O88" s="4"/>
      <c r="P88" s="4"/>
      <c r="Q88" s="4">
        <v>0</v>
      </c>
      <c r="R88" s="4"/>
      <c r="S88" s="4"/>
      <c r="T88" s="4"/>
      <c r="U88" s="4"/>
      <c r="V88" s="4" t="s">
        <v>54</v>
      </c>
      <c r="W88" s="32" t="s">
        <v>6589</v>
      </c>
      <c r="X88" s="32"/>
    </row>
    <row r="89" spans="1:24" ht="15.75" customHeight="1">
      <c r="A89" s="4">
        <v>88</v>
      </c>
      <c r="B89" s="36" t="s">
        <v>2400</v>
      </c>
      <c r="C89" s="4" t="s">
        <v>2401</v>
      </c>
      <c r="D89" s="4" t="s">
        <v>6403</v>
      </c>
      <c r="E89" s="4" t="s">
        <v>50</v>
      </c>
      <c r="F89" s="4" t="s">
        <v>3586</v>
      </c>
      <c r="G89" s="4"/>
      <c r="H89" s="4"/>
      <c r="I89" s="5">
        <v>40454</v>
      </c>
      <c r="J89" s="4" t="s">
        <v>6281</v>
      </c>
      <c r="K89" s="4" t="s">
        <v>6281</v>
      </c>
      <c r="L89" s="4" t="s">
        <v>6404</v>
      </c>
      <c r="M89" s="4" t="s">
        <v>107</v>
      </c>
      <c r="N89" s="4" t="s">
        <v>6405</v>
      </c>
      <c r="O89" s="5">
        <v>40459</v>
      </c>
      <c r="P89" s="4"/>
      <c r="Q89" s="4">
        <v>43200</v>
      </c>
      <c r="R89" s="4"/>
      <c r="S89" s="4"/>
      <c r="T89" s="4"/>
      <c r="U89" s="4"/>
      <c r="V89" s="5">
        <v>41099</v>
      </c>
      <c r="W89" s="32" t="s">
        <v>6510</v>
      </c>
      <c r="X89" s="32"/>
    </row>
    <row r="90" spans="1:24" ht="15.75" customHeight="1">
      <c r="A90" s="4">
        <v>89</v>
      </c>
      <c r="B90" s="36" t="s">
        <v>2400</v>
      </c>
      <c r="C90" s="4" t="s">
        <v>2401</v>
      </c>
      <c r="D90" s="4" t="s">
        <v>6406</v>
      </c>
      <c r="E90" s="4" t="s">
        <v>50</v>
      </c>
      <c r="F90" s="4"/>
      <c r="G90" s="4"/>
      <c r="H90" s="4"/>
      <c r="I90" s="5">
        <v>39192</v>
      </c>
      <c r="J90" s="4" t="s">
        <v>6407</v>
      </c>
      <c r="K90" s="4" t="s">
        <v>6407</v>
      </c>
      <c r="L90" s="4" t="s">
        <v>5906</v>
      </c>
      <c r="M90" s="4" t="s">
        <v>56</v>
      </c>
      <c r="N90" s="4" t="s">
        <v>2418</v>
      </c>
      <c r="O90" s="5">
        <v>39192</v>
      </c>
      <c r="P90" s="4"/>
      <c r="Q90" s="4">
        <v>24400</v>
      </c>
      <c r="R90" s="4" t="s">
        <v>32</v>
      </c>
      <c r="S90" s="4"/>
      <c r="T90" s="4"/>
      <c r="U90" s="4"/>
      <c r="V90" s="5">
        <v>41099</v>
      </c>
      <c r="W90" s="32" t="s">
        <v>6510</v>
      </c>
      <c r="X90" s="32"/>
    </row>
    <row r="91" spans="1:24" ht="15.75" customHeight="1">
      <c r="A91" s="4">
        <v>90</v>
      </c>
      <c r="B91" s="36" t="s">
        <v>2400</v>
      </c>
      <c r="C91" s="4" t="s">
        <v>2401</v>
      </c>
      <c r="D91" s="4" t="s">
        <v>6408</v>
      </c>
      <c r="E91" s="4" t="s">
        <v>50</v>
      </c>
      <c r="F91" s="4" t="s">
        <v>6409</v>
      </c>
      <c r="G91" s="4" t="s">
        <v>6410</v>
      </c>
      <c r="H91" s="4"/>
      <c r="I91" s="5">
        <v>41160</v>
      </c>
      <c r="J91" s="4" t="s">
        <v>6411</v>
      </c>
      <c r="K91" s="4" t="s">
        <v>6411</v>
      </c>
      <c r="L91" s="4" t="s">
        <v>6245</v>
      </c>
      <c r="M91" s="4" t="s">
        <v>107</v>
      </c>
      <c r="N91" s="4" t="s">
        <v>1876</v>
      </c>
      <c r="O91" s="5">
        <v>39361</v>
      </c>
      <c r="P91" s="4"/>
      <c r="Q91" s="4">
        <v>95673</v>
      </c>
      <c r="R91" s="4"/>
      <c r="S91" s="4"/>
      <c r="T91" s="4"/>
      <c r="U91" s="4"/>
      <c r="V91" s="5">
        <v>41099</v>
      </c>
      <c r="W91" s="32" t="s">
        <v>6505</v>
      </c>
      <c r="X91" s="32" t="s">
        <v>6588</v>
      </c>
    </row>
    <row r="92" spans="1:24" ht="15.75" customHeight="1">
      <c r="A92" s="4">
        <v>91</v>
      </c>
      <c r="B92" s="36" t="s">
        <v>2449</v>
      </c>
      <c r="C92" s="4" t="s">
        <v>2450</v>
      </c>
      <c r="D92" s="4" t="s">
        <v>6417</v>
      </c>
      <c r="E92" s="4" t="s">
        <v>50</v>
      </c>
      <c r="F92" s="4" t="s">
        <v>2458</v>
      </c>
      <c r="G92" s="4" t="s">
        <v>6418</v>
      </c>
      <c r="H92" s="4"/>
      <c r="I92" s="5">
        <v>40809</v>
      </c>
      <c r="J92" s="4" t="s">
        <v>2460</v>
      </c>
      <c r="K92" s="4" t="s">
        <v>3619</v>
      </c>
      <c r="L92" s="4" t="s">
        <v>6419</v>
      </c>
      <c r="M92" s="4" t="s">
        <v>30</v>
      </c>
      <c r="N92" s="4" t="s">
        <v>6420</v>
      </c>
      <c r="O92" s="5">
        <v>41540</v>
      </c>
      <c r="P92" s="4"/>
      <c r="Q92" s="4">
        <v>323800</v>
      </c>
      <c r="R92" s="4" t="s">
        <v>114</v>
      </c>
      <c r="S92" s="4"/>
      <c r="T92" s="4"/>
      <c r="U92" s="4"/>
      <c r="V92" s="4" t="s">
        <v>6421</v>
      </c>
      <c r="W92" s="32" t="s">
        <v>6510</v>
      </c>
      <c r="X92" s="32"/>
    </row>
    <row r="93" spans="1:24" ht="15.75" customHeight="1">
      <c r="A93" s="4">
        <v>92</v>
      </c>
      <c r="B93" s="36" t="s">
        <v>3824</v>
      </c>
      <c r="C93" s="4" t="s">
        <v>3825</v>
      </c>
      <c r="D93" s="4" t="s">
        <v>5905</v>
      </c>
      <c r="E93" s="4" t="s">
        <v>67</v>
      </c>
      <c r="F93" s="4"/>
      <c r="G93" s="4"/>
      <c r="H93" s="4"/>
      <c r="I93" s="5">
        <v>39505</v>
      </c>
      <c r="J93" s="4" t="s">
        <v>3804</v>
      </c>
      <c r="K93" s="4" t="s">
        <v>3804</v>
      </c>
      <c r="L93" s="4" t="s">
        <v>5906</v>
      </c>
      <c r="M93" s="4" t="s">
        <v>38</v>
      </c>
      <c r="N93" s="4" t="s">
        <v>5907</v>
      </c>
      <c r="O93" s="5">
        <v>39505</v>
      </c>
      <c r="P93" s="4"/>
      <c r="Q93" s="4">
        <v>21000</v>
      </c>
      <c r="R93" s="4"/>
      <c r="S93" s="4"/>
      <c r="T93" s="4"/>
      <c r="U93" s="4"/>
      <c r="V93" s="5">
        <v>41099</v>
      </c>
      <c r="W93" s="32" t="s">
        <v>6510</v>
      </c>
      <c r="X93" s="32"/>
    </row>
    <row r="94" spans="1:24" ht="15.75" customHeight="1">
      <c r="A94" s="4">
        <v>93</v>
      </c>
      <c r="B94" s="36" t="s">
        <v>164</v>
      </c>
      <c r="C94" s="4" t="s">
        <v>165</v>
      </c>
      <c r="D94" s="4" t="s">
        <v>5908</v>
      </c>
      <c r="E94" s="4" t="s">
        <v>67</v>
      </c>
      <c r="F94" s="4"/>
      <c r="G94" s="4"/>
      <c r="H94" s="4"/>
      <c r="I94" s="5">
        <v>30281</v>
      </c>
      <c r="J94" s="4"/>
      <c r="K94" s="4"/>
      <c r="L94" s="4" t="s">
        <v>1040</v>
      </c>
      <c r="M94" s="4" t="s">
        <v>53</v>
      </c>
      <c r="N94" s="4"/>
      <c r="O94" s="5">
        <v>30283</v>
      </c>
      <c r="P94" s="4"/>
      <c r="Q94" s="4">
        <v>0</v>
      </c>
      <c r="R94" s="4"/>
      <c r="S94" s="4"/>
      <c r="T94" s="4"/>
      <c r="U94" s="4"/>
      <c r="V94" s="4" t="s">
        <v>5410</v>
      </c>
      <c r="W94" s="32" t="s">
        <v>6505</v>
      </c>
      <c r="X94" s="32" t="s">
        <v>6588</v>
      </c>
    </row>
    <row r="95" spans="1:24" ht="15.75" customHeight="1">
      <c r="A95" s="4">
        <v>94</v>
      </c>
      <c r="B95" s="36" t="s">
        <v>164</v>
      </c>
      <c r="C95" s="4" t="s">
        <v>165</v>
      </c>
      <c r="D95" s="4" t="s">
        <v>5909</v>
      </c>
      <c r="E95" s="4" t="s">
        <v>67</v>
      </c>
      <c r="F95" s="4"/>
      <c r="G95" s="4"/>
      <c r="H95" s="4"/>
      <c r="I95" s="5">
        <v>36339</v>
      </c>
      <c r="J95" s="4" t="s">
        <v>5910</v>
      </c>
      <c r="K95" s="4" t="s">
        <v>5910</v>
      </c>
      <c r="L95" s="4" t="s">
        <v>1040</v>
      </c>
      <c r="M95" s="4" t="s">
        <v>56</v>
      </c>
      <c r="N95" s="4" t="s">
        <v>5911</v>
      </c>
      <c r="O95" s="5">
        <v>36339</v>
      </c>
      <c r="P95" s="4"/>
      <c r="Q95" s="4">
        <v>4600</v>
      </c>
      <c r="R95" s="4"/>
      <c r="S95" s="4"/>
      <c r="T95" s="4"/>
      <c r="U95" s="4"/>
      <c r="V95" s="4" t="s">
        <v>5900</v>
      </c>
      <c r="W95" s="32" t="s">
        <v>6510</v>
      </c>
      <c r="X95" s="32"/>
    </row>
    <row r="96" spans="1:24" ht="15.75" customHeight="1">
      <c r="A96" s="4">
        <v>95</v>
      </c>
      <c r="B96" s="36" t="s">
        <v>164</v>
      </c>
      <c r="C96" s="4" t="s">
        <v>165</v>
      </c>
      <c r="D96" s="4" t="s">
        <v>5912</v>
      </c>
      <c r="E96" s="4" t="s">
        <v>67</v>
      </c>
      <c r="F96" s="4"/>
      <c r="G96" s="4"/>
      <c r="H96" s="4"/>
      <c r="I96" s="5">
        <v>35955</v>
      </c>
      <c r="J96" s="4" t="s">
        <v>5913</v>
      </c>
      <c r="K96" s="4" t="s">
        <v>5913</v>
      </c>
      <c r="L96" s="4" t="s">
        <v>5914</v>
      </c>
      <c r="M96" s="4" t="s">
        <v>56</v>
      </c>
      <c r="N96" s="4" t="s">
        <v>5915</v>
      </c>
      <c r="O96" s="5">
        <v>35955</v>
      </c>
      <c r="P96" s="4"/>
      <c r="Q96" s="4">
        <v>1940</v>
      </c>
      <c r="R96" s="4"/>
      <c r="S96" s="4"/>
      <c r="T96" s="4"/>
      <c r="U96" s="4"/>
      <c r="V96" s="4" t="s">
        <v>5900</v>
      </c>
      <c r="W96" s="32" t="s">
        <v>6510</v>
      </c>
      <c r="X96" s="32"/>
    </row>
    <row r="97" spans="1:24" ht="15.75" customHeight="1">
      <c r="A97" s="4">
        <v>96</v>
      </c>
      <c r="B97" s="36" t="s">
        <v>164</v>
      </c>
      <c r="C97" s="4" t="s">
        <v>165</v>
      </c>
      <c r="D97" s="4" t="s">
        <v>5916</v>
      </c>
      <c r="E97" s="4" t="s">
        <v>67</v>
      </c>
      <c r="F97" s="4"/>
      <c r="G97" s="4"/>
      <c r="H97" s="4"/>
      <c r="I97" s="5">
        <v>37097</v>
      </c>
      <c r="J97" s="4" t="s">
        <v>188</v>
      </c>
      <c r="K97" s="4" t="s">
        <v>188</v>
      </c>
      <c r="L97" s="4" t="s">
        <v>1040</v>
      </c>
      <c r="M97" s="4" t="s">
        <v>56</v>
      </c>
      <c r="N97" s="4" t="s">
        <v>5917</v>
      </c>
      <c r="O97" s="5">
        <v>37097</v>
      </c>
      <c r="P97" s="4"/>
      <c r="Q97" s="4">
        <v>4600</v>
      </c>
      <c r="R97" s="4"/>
      <c r="S97" s="4"/>
      <c r="T97" s="4"/>
      <c r="U97" s="4"/>
      <c r="V97" s="4" t="s">
        <v>5900</v>
      </c>
      <c r="W97" s="32" t="s">
        <v>6510</v>
      </c>
      <c r="X97" s="32"/>
    </row>
    <row r="98" spans="1:24" ht="15.75" customHeight="1">
      <c r="A98" s="4">
        <v>97</v>
      </c>
      <c r="B98" s="36" t="s">
        <v>164</v>
      </c>
      <c r="C98" s="4" t="s">
        <v>165</v>
      </c>
      <c r="D98" s="4" t="s">
        <v>5918</v>
      </c>
      <c r="E98" s="4" t="s">
        <v>67</v>
      </c>
      <c r="F98" s="4" t="s">
        <v>5919</v>
      </c>
      <c r="G98" s="4">
        <v>1</v>
      </c>
      <c r="H98" s="4"/>
      <c r="I98" s="5">
        <v>37628</v>
      </c>
      <c r="J98" s="4" t="s">
        <v>685</v>
      </c>
      <c r="K98" s="4" t="s">
        <v>685</v>
      </c>
      <c r="L98" s="4" t="s">
        <v>363</v>
      </c>
      <c r="M98" s="4" t="s">
        <v>53</v>
      </c>
      <c r="N98" s="4" t="s">
        <v>5920</v>
      </c>
      <c r="O98" s="5">
        <v>37628</v>
      </c>
      <c r="P98" s="4"/>
      <c r="Q98" s="4">
        <v>2044</v>
      </c>
      <c r="R98" s="4" t="s">
        <v>32</v>
      </c>
      <c r="S98" s="4"/>
      <c r="T98" s="4"/>
      <c r="U98" s="4"/>
      <c r="V98" s="5">
        <v>41252</v>
      </c>
      <c r="W98" s="32" t="s">
        <v>6510</v>
      </c>
      <c r="X98" s="32"/>
    </row>
    <row r="99" spans="1:24" ht="15.75" customHeight="1">
      <c r="A99" s="4">
        <v>98</v>
      </c>
      <c r="B99" s="36" t="s">
        <v>164</v>
      </c>
      <c r="C99" s="4" t="s">
        <v>165</v>
      </c>
      <c r="D99" s="4" t="s">
        <v>5921</v>
      </c>
      <c r="E99" s="4" t="s">
        <v>67</v>
      </c>
      <c r="F99" s="4"/>
      <c r="G99" s="4"/>
      <c r="H99" s="4"/>
      <c r="I99" s="5">
        <v>39505</v>
      </c>
      <c r="J99" s="4" t="s">
        <v>5922</v>
      </c>
      <c r="K99" s="4" t="s">
        <v>5922</v>
      </c>
      <c r="L99" s="4" t="s">
        <v>324</v>
      </c>
      <c r="M99" s="4" t="s">
        <v>38</v>
      </c>
      <c r="N99" s="4" t="s">
        <v>5923</v>
      </c>
      <c r="O99" s="5">
        <v>39505</v>
      </c>
      <c r="P99" s="4"/>
      <c r="Q99" s="4">
        <v>21000</v>
      </c>
      <c r="R99" s="4"/>
      <c r="S99" s="4"/>
      <c r="T99" s="4"/>
      <c r="U99" s="4"/>
      <c r="V99" s="4" t="s">
        <v>5900</v>
      </c>
      <c r="W99" s="32" t="s">
        <v>6510</v>
      </c>
      <c r="X99" s="32"/>
    </row>
    <row r="100" spans="1:24" ht="15.75" customHeight="1">
      <c r="A100" s="4">
        <v>99</v>
      </c>
      <c r="B100" s="36" t="s">
        <v>4953</v>
      </c>
      <c r="C100" s="4" t="s">
        <v>4954</v>
      </c>
      <c r="D100" s="4" t="s">
        <v>5924</v>
      </c>
      <c r="E100" s="4" t="s">
        <v>67</v>
      </c>
      <c r="F100" s="4"/>
      <c r="G100" s="4"/>
      <c r="H100" s="4"/>
      <c r="I100" s="4"/>
      <c r="J100" s="4" t="s">
        <v>5913</v>
      </c>
      <c r="K100" s="4" t="s">
        <v>5913</v>
      </c>
      <c r="L100" s="4" t="s">
        <v>5925</v>
      </c>
      <c r="M100" s="4" t="s">
        <v>56</v>
      </c>
      <c r="N100" s="4"/>
      <c r="O100" s="5">
        <v>37525</v>
      </c>
      <c r="P100" s="4"/>
      <c r="Q100" s="4">
        <v>0</v>
      </c>
      <c r="R100" s="4"/>
      <c r="S100" s="4"/>
      <c r="T100" s="4"/>
      <c r="U100" s="4"/>
      <c r="V100" s="5">
        <v>41099</v>
      </c>
      <c r="W100" s="32" t="s">
        <v>6510</v>
      </c>
      <c r="X100" s="32"/>
    </row>
    <row r="101" spans="1:24" ht="15.75" customHeight="1">
      <c r="A101" s="4">
        <v>100</v>
      </c>
      <c r="B101" s="36" t="s">
        <v>4953</v>
      </c>
      <c r="C101" s="4" t="s">
        <v>4954</v>
      </c>
      <c r="D101" s="4" t="s">
        <v>5926</v>
      </c>
      <c r="E101" s="4" t="s">
        <v>67</v>
      </c>
      <c r="F101" s="4"/>
      <c r="G101" s="4"/>
      <c r="H101" s="4"/>
      <c r="I101" s="5">
        <v>39960</v>
      </c>
      <c r="J101" s="4"/>
      <c r="K101" s="4"/>
      <c r="L101" s="4" t="s">
        <v>5927</v>
      </c>
      <c r="M101" s="4" t="s">
        <v>134</v>
      </c>
      <c r="N101" s="4"/>
      <c r="O101" s="5">
        <v>39965</v>
      </c>
      <c r="P101" s="4"/>
      <c r="Q101" s="4">
        <v>0</v>
      </c>
      <c r="R101" s="4"/>
      <c r="S101" s="4"/>
      <c r="T101" s="4"/>
      <c r="U101" s="4"/>
      <c r="V101" s="4" t="s">
        <v>5900</v>
      </c>
      <c r="W101" s="32" t="s">
        <v>6510</v>
      </c>
      <c r="X101" s="32"/>
    </row>
    <row r="102" spans="1:24" ht="15.75" customHeight="1">
      <c r="A102" s="4">
        <v>101</v>
      </c>
      <c r="B102" s="36" t="s">
        <v>4953</v>
      </c>
      <c r="C102" s="4" t="s">
        <v>4954</v>
      </c>
      <c r="D102" s="4" t="s">
        <v>5924</v>
      </c>
      <c r="E102" s="4" t="s">
        <v>67</v>
      </c>
      <c r="F102" s="4"/>
      <c r="G102" s="4"/>
      <c r="H102" s="4"/>
      <c r="I102" s="5">
        <v>37525</v>
      </c>
      <c r="J102" s="4" t="s">
        <v>5913</v>
      </c>
      <c r="K102" s="4" t="s">
        <v>5913</v>
      </c>
      <c r="L102" s="4" t="s">
        <v>5925</v>
      </c>
      <c r="M102" s="4" t="s">
        <v>56</v>
      </c>
      <c r="N102" s="4" t="s">
        <v>5928</v>
      </c>
      <c r="O102" s="5">
        <v>37525</v>
      </c>
      <c r="P102" s="4"/>
      <c r="Q102" s="4">
        <v>300</v>
      </c>
      <c r="R102" s="4"/>
      <c r="S102" s="4"/>
      <c r="T102" s="4"/>
      <c r="U102" s="4"/>
      <c r="V102" s="4" t="s">
        <v>5900</v>
      </c>
      <c r="W102" s="32" t="s">
        <v>6510</v>
      </c>
      <c r="X102" s="32"/>
    </row>
    <row r="103" spans="1:24" ht="15.75" customHeight="1">
      <c r="A103" s="4">
        <v>102</v>
      </c>
      <c r="B103" s="36" t="s">
        <v>172</v>
      </c>
      <c r="C103" s="4" t="s">
        <v>173</v>
      </c>
      <c r="D103" s="4" t="s">
        <v>5929</v>
      </c>
      <c r="E103" s="4" t="s">
        <v>67</v>
      </c>
      <c r="F103" s="4"/>
      <c r="G103" s="4"/>
      <c r="H103" s="4"/>
      <c r="I103" s="4"/>
      <c r="J103" s="4"/>
      <c r="K103" s="4"/>
      <c r="L103" s="4" t="s">
        <v>5930</v>
      </c>
      <c r="M103" s="4"/>
      <c r="N103" s="4"/>
      <c r="O103" s="4"/>
      <c r="P103" s="4"/>
      <c r="Q103" s="4">
        <v>0</v>
      </c>
      <c r="R103" s="4"/>
      <c r="S103" s="4"/>
      <c r="T103" s="4"/>
      <c r="U103" s="4"/>
      <c r="V103" s="4" t="s">
        <v>54</v>
      </c>
      <c r="W103" s="32" t="s">
        <v>6589</v>
      </c>
      <c r="X103" s="32"/>
    </row>
    <row r="104" spans="1:24" ht="15.75" customHeight="1">
      <c r="A104" s="4">
        <v>103</v>
      </c>
      <c r="B104" s="36" t="s">
        <v>172</v>
      </c>
      <c r="C104" s="4" t="s">
        <v>173</v>
      </c>
      <c r="D104" s="4" t="s">
        <v>5931</v>
      </c>
      <c r="E104" s="4" t="s">
        <v>67</v>
      </c>
      <c r="F104" s="4"/>
      <c r="G104" s="4"/>
      <c r="H104" s="4"/>
      <c r="I104" s="5">
        <v>37309</v>
      </c>
      <c r="J104" s="4" t="s">
        <v>1655</v>
      </c>
      <c r="K104" s="4" t="s">
        <v>1655</v>
      </c>
      <c r="L104" s="4" t="s">
        <v>5932</v>
      </c>
      <c r="M104" s="4" t="s">
        <v>56</v>
      </c>
      <c r="N104" s="4" t="s">
        <v>5933</v>
      </c>
      <c r="O104" s="5">
        <v>37309</v>
      </c>
      <c r="P104" s="4"/>
      <c r="Q104" s="4">
        <v>1250</v>
      </c>
      <c r="R104" s="4"/>
      <c r="S104" s="4"/>
      <c r="T104" s="4"/>
      <c r="U104" s="4"/>
      <c r="V104" s="4" t="s">
        <v>5934</v>
      </c>
      <c r="W104" s="32" t="s">
        <v>6510</v>
      </c>
      <c r="X104" s="32"/>
    </row>
    <row r="105" spans="1:24" ht="15.75" customHeight="1">
      <c r="A105" s="4">
        <v>104</v>
      </c>
      <c r="B105" s="36" t="s">
        <v>172</v>
      </c>
      <c r="C105" s="4" t="s">
        <v>173</v>
      </c>
      <c r="D105" s="4" t="s">
        <v>5935</v>
      </c>
      <c r="E105" s="4" t="s">
        <v>67</v>
      </c>
      <c r="F105" s="4"/>
      <c r="G105" s="4"/>
      <c r="H105" s="4"/>
      <c r="I105" s="5">
        <v>35487</v>
      </c>
      <c r="J105" s="4"/>
      <c r="K105" s="4" t="s">
        <v>5936</v>
      </c>
      <c r="L105" s="4" t="s">
        <v>2913</v>
      </c>
      <c r="M105" s="4" t="s">
        <v>56</v>
      </c>
      <c r="N105" s="4" t="s">
        <v>5937</v>
      </c>
      <c r="O105" s="5">
        <v>35511</v>
      </c>
      <c r="P105" s="4"/>
      <c r="Q105" s="4">
        <v>1200</v>
      </c>
      <c r="R105" s="4"/>
      <c r="S105" s="4"/>
      <c r="T105" s="4"/>
      <c r="U105" s="4"/>
      <c r="V105" s="4" t="s">
        <v>5674</v>
      </c>
      <c r="W105" s="32" t="s">
        <v>6589</v>
      </c>
      <c r="X105" s="32"/>
    </row>
    <row r="106" spans="1:24" ht="15.75" customHeight="1">
      <c r="A106" s="4">
        <v>105</v>
      </c>
      <c r="B106" s="36" t="s">
        <v>172</v>
      </c>
      <c r="C106" s="4" t="s">
        <v>173</v>
      </c>
      <c r="D106" s="4" t="s">
        <v>5938</v>
      </c>
      <c r="E106" s="4" t="s">
        <v>67</v>
      </c>
      <c r="F106" s="4"/>
      <c r="G106" s="4"/>
      <c r="H106" s="4"/>
      <c r="I106" s="5">
        <v>36383</v>
      </c>
      <c r="J106" s="4" t="s">
        <v>5939</v>
      </c>
      <c r="K106" s="4" t="s">
        <v>5940</v>
      </c>
      <c r="L106" s="4" t="s">
        <v>5941</v>
      </c>
      <c r="M106" s="4" t="s">
        <v>53</v>
      </c>
      <c r="N106" s="4" t="s">
        <v>5942</v>
      </c>
      <c r="O106" s="5">
        <v>36412</v>
      </c>
      <c r="P106" s="4"/>
      <c r="Q106" s="4">
        <v>1500</v>
      </c>
      <c r="R106" s="4"/>
      <c r="S106" s="4"/>
      <c r="T106" s="4"/>
      <c r="U106" s="4"/>
      <c r="V106" s="4" t="s">
        <v>5934</v>
      </c>
      <c r="W106" s="32" t="s">
        <v>6589</v>
      </c>
      <c r="X106" s="32"/>
    </row>
    <row r="107" spans="1:24" ht="15.75" customHeight="1">
      <c r="A107" s="4">
        <v>106</v>
      </c>
      <c r="B107" s="36" t="s">
        <v>172</v>
      </c>
      <c r="C107" s="4" t="s">
        <v>173</v>
      </c>
      <c r="D107" s="4" t="s">
        <v>5943</v>
      </c>
      <c r="E107" s="4" t="s">
        <v>67</v>
      </c>
      <c r="F107" s="4"/>
      <c r="G107" s="4"/>
      <c r="H107" s="4"/>
      <c r="I107" s="5">
        <v>35191</v>
      </c>
      <c r="J107" s="4"/>
      <c r="K107" s="4" t="s">
        <v>5936</v>
      </c>
      <c r="L107" s="4" t="s">
        <v>4304</v>
      </c>
      <c r="M107" s="4" t="s">
        <v>56</v>
      </c>
      <c r="N107" s="4" t="s">
        <v>5944</v>
      </c>
      <c r="O107" s="5">
        <v>35487</v>
      </c>
      <c r="P107" s="4"/>
      <c r="Q107" s="4">
        <v>0</v>
      </c>
      <c r="R107" s="4"/>
      <c r="S107" s="4"/>
      <c r="T107" s="4"/>
      <c r="U107" s="4"/>
      <c r="V107" s="4" t="s">
        <v>5674</v>
      </c>
      <c r="W107" s="32" t="s">
        <v>6589</v>
      </c>
      <c r="X107" s="32"/>
    </row>
    <row r="108" spans="1:24" ht="15.75" customHeight="1">
      <c r="A108" s="4">
        <v>107</v>
      </c>
      <c r="B108" s="36" t="s">
        <v>172</v>
      </c>
      <c r="C108" s="4" t="s">
        <v>173</v>
      </c>
      <c r="D108" s="4" t="s">
        <v>5945</v>
      </c>
      <c r="E108" s="4" t="s">
        <v>67</v>
      </c>
      <c r="F108" s="4"/>
      <c r="G108" s="4"/>
      <c r="H108" s="4"/>
      <c r="I108" s="5">
        <v>40652</v>
      </c>
      <c r="J108" s="4" t="s">
        <v>5946</v>
      </c>
      <c r="K108" s="4" t="s">
        <v>5947</v>
      </c>
      <c r="L108" s="4"/>
      <c r="M108" s="4" t="s">
        <v>30</v>
      </c>
      <c r="N108" s="4"/>
      <c r="O108" s="4"/>
      <c r="P108" s="5">
        <v>41017</v>
      </c>
      <c r="Q108" s="4">
        <v>6000</v>
      </c>
      <c r="R108" s="4"/>
      <c r="S108" s="4"/>
      <c r="T108" s="4"/>
      <c r="U108" s="4"/>
      <c r="V108" s="5">
        <v>41008</v>
      </c>
      <c r="W108" s="32" t="s">
        <v>6510</v>
      </c>
      <c r="X108" s="32"/>
    </row>
    <row r="109" spans="1:24" ht="15.75" customHeight="1">
      <c r="A109" s="4">
        <v>108</v>
      </c>
      <c r="B109" s="36" t="s">
        <v>172</v>
      </c>
      <c r="C109" s="4" t="s">
        <v>173</v>
      </c>
      <c r="D109" s="4" t="s">
        <v>5948</v>
      </c>
      <c r="E109" s="4" t="s">
        <v>67</v>
      </c>
      <c r="F109" s="4"/>
      <c r="G109" s="4"/>
      <c r="H109" s="4"/>
      <c r="I109" s="4"/>
      <c r="J109" s="4"/>
      <c r="K109" s="4"/>
      <c r="L109" s="4" t="s">
        <v>2881</v>
      </c>
      <c r="M109" s="4"/>
      <c r="N109" s="4"/>
      <c r="O109" s="4"/>
      <c r="P109" s="4"/>
      <c r="Q109" s="4">
        <v>0</v>
      </c>
      <c r="R109" s="4"/>
      <c r="S109" s="4"/>
      <c r="T109" s="4"/>
      <c r="U109" s="4"/>
      <c r="V109" s="4" t="s">
        <v>54</v>
      </c>
      <c r="W109" s="32" t="s">
        <v>6589</v>
      </c>
      <c r="X109" s="32"/>
    </row>
    <row r="110" spans="1:24" ht="15.75" customHeight="1">
      <c r="A110" s="4">
        <v>109</v>
      </c>
      <c r="B110" s="36" t="s">
        <v>237</v>
      </c>
      <c r="C110" s="4" t="s">
        <v>238</v>
      </c>
      <c r="D110" s="4" t="s">
        <v>5949</v>
      </c>
      <c r="E110" s="4" t="s">
        <v>67</v>
      </c>
      <c r="F110" s="4"/>
      <c r="G110" s="4"/>
      <c r="H110" s="4"/>
      <c r="I110" s="4"/>
      <c r="J110" s="4"/>
      <c r="K110" s="4"/>
      <c r="L110" s="4" t="s">
        <v>2666</v>
      </c>
      <c r="M110" s="4"/>
      <c r="N110" s="4"/>
      <c r="O110" s="4"/>
      <c r="P110" s="4"/>
      <c r="Q110" s="4">
        <v>0</v>
      </c>
      <c r="R110" s="4"/>
      <c r="S110" s="4"/>
      <c r="T110" s="4"/>
      <c r="U110" s="4"/>
      <c r="V110" s="4" t="s">
        <v>54</v>
      </c>
      <c r="W110" s="32" t="s">
        <v>6589</v>
      </c>
      <c r="X110" s="32"/>
    </row>
    <row r="111" spans="1:24" ht="15.75" customHeight="1">
      <c r="A111" s="4">
        <v>110</v>
      </c>
      <c r="B111" s="36" t="s">
        <v>237</v>
      </c>
      <c r="C111" s="4" t="s">
        <v>238</v>
      </c>
      <c r="D111" s="4" t="s">
        <v>5950</v>
      </c>
      <c r="E111" s="4" t="s">
        <v>67</v>
      </c>
      <c r="F111" s="4"/>
      <c r="G111" s="4"/>
      <c r="H111" s="4"/>
      <c r="I111" s="4"/>
      <c r="J111" s="4"/>
      <c r="K111" s="4"/>
      <c r="L111" s="4" t="s">
        <v>2666</v>
      </c>
      <c r="M111" s="4"/>
      <c r="N111" s="4"/>
      <c r="O111" s="4"/>
      <c r="P111" s="4"/>
      <c r="Q111" s="4">
        <v>0</v>
      </c>
      <c r="R111" s="4"/>
      <c r="S111" s="4"/>
      <c r="T111" s="4"/>
      <c r="U111" s="4"/>
      <c r="V111" s="4" t="s">
        <v>54</v>
      </c>
      <c r="W111" s="32" t="s">
        <v>6589</v>
      </c>
      <c r="X111" s="32"/>
    </row>
    <row r="112" spans="1:24" ht="15.75" customHeight="1">
      <c r="A112" s="4">
        <v>111</v>
      </c>
      <c r="B112" s="36" t="s">
        <v>237</v>
      </c>
      <c r="C112" s="4" t="s">
        <v>238</v>
      </c>
      <c r="D112" s="4" t="s">
        <v>5951</v>
      </c>
      <c r="E112" s="4" t="s">
        <v>67</v>
      </c>
      <c r="F112" s="4"/>
      <c r="G112" s="4"/>
      <c r="H112" s="4"/>
      <c r="I112" s="4"/>
      <c r="J112" s="4"/>
      <c r="K112" s="4"/>
      <c r="L112" s="4" t="s">
        <v>2881</v>
      </c>
      <c r="M112" s="4"/>
      <c r="N112" s="4"/>
      <c r="O112" s="4"/>
      <c r="P112" s="4"/>
      <c r="Q112" s="4">
        <v>0</v>
      </c>
      <c r="R112" s="4"/>
      <c r="S112" s="4"/>
      <c r="T112" s="4"/>
      <c r="U112" s="4"/>
      <c r="V112" s="4" t="s">
        <v>54</v>
      </c>
      <c r="W112" s="32" t="s">
        <v>6589</v>
      </c>
      <c r="X112" s="32"/>
    </row>
    <row r="113" spans="1:24" ht="15.75" customHeight="1">
      <c r="A113" s="4">
        <v>112</v>
      </c>
      <c r="B113" s="36" t="s">
        <v>237</v>
      </c>
      <c r="C113" s="4" t="s">
        <v>238</v>
      </c>
      <c r="D113" s="4" t="s">
        <v>5952</v>
      </c>
      <c r="E113" s="4" t="s">
        <v>67</v>
      </c>
      <c r="F113" s="4"/>
      <c r="G113" s="4"/>
      <c r="H113" s="4"/>
      <c r="I113" s="4"/>
      <c r="J113" s="4"/>
      <c r="K113" s="4"/>
      <c r="L113" s="4" t="s">
        <v>2666</v>
      </c>
      <c r="M113" s="4"/>
      <c r="N113" s="4"/>
      <c r="O113" s="4"/>
      <c r="P113" s="4"/>
      <c r="Q113" s="4">
        <v>0</v>
      </c>
      <c r="R113" s="4"/>
      <c r="S113" s="4"/>
      <c r="T113" s="4"/>
      <c r="U113" s="4"/>
      <c r="V113" s="4" t="s">
        <v>54</v>
      </c>
      <c r="W113" s="32" t="s">
        <v>6589</v>
      </c>
      <c r="X113" s="32"/>
    </row>
    <row r="114" spans="1:24" ht="15.75" customHeight="1">
      <c r="A114" s="4">
        <v>113</v>
      </c>
      <c r="B114" s="36" t="s">
        <v>237</v>
      </c>
      <c r="C114" s="4" t="s">
        <v>238</v>
      </c>
      <c r="D114" s="4" t="s">
        <v>5953</v>
      </c>
      <c r="E114" s="4" t="s">
        <v>67</v>
      </c>
      <c r="F114" s="4"/>
      <c r="G114" s="4"/>
      <c r="H114" s="4"/>
      <c r="I114" s="5">
        <v>36815</v>
      </c>
      <c r="J114" s="4" t="s">
        <v>5954</v>
      </c>
      <c r="K114" s="4" t="s">
        <v>5954</v>
      </c>
      <c r="L114" s="4" t="s">
        <v>5955</v>
      </c>
      <c r="M114" s="4" t="s">
        <v>56</v>
      </c>
      <c r="N114" s="4"/>
      <c r="O114" s="4"/>
      <c r="P114" s="4"/>
      <c r="Q114" s="4">
        <v>505</v>
      </c>
      <c r="R114" s="4"/>
      <c r="S114" s="4"/>
      <c r="T114" s="4"/>
      <c r="U114" s="4"/>
      <c r="V114" s="4" t="s">
        <v>5900</v>
      </c>
      <c r="W114" s="32" t="s">
        <v>6502</v>
      </c>
      <c r="X114" s="32"/>
    </row>
    <row r="115" spans="1:24" ht="15.75" customHeight="1">
      <c r="A115" s="4">
        <v>114</v>
      </c>
      <c r="B115" s="36" t="s">
        <v>459</v>
      </c>
      <c r="C115" s="4" t="s">
        <v>460</v>
      </c>
      <c r="D115" s="4" t="s">
        <v>5961</v>
      </c>
      <c r="E115" s="4" t="s">
        <v>67</v>
      </c>
      <c r="F115" s="4"/>
      <c r="G115" s="4"/>
      <c r="H115" s="4"/>
      <c r="I115" s="4"/>
      <c r="J115" s="4" t="s">
        <v>475</v>
      </c>
      <c r="K115" s="4" t="s">
        <v>475</v>
      </c>
      <c r="L115" s="4" t="s">
        <v>5930</v>
      </c>
      <c r="M115" s="4"/>
      <c r="N115" s="4"/>
      <c r="O115" s="4"/>
      <c r="P115" s="4"/>
      <c r="Q115" s="4">
        <v>0</v>
      </c>
      <c r="R115" s="4"/>
      <c r="S115" s="4"/>
      <c r="T115" s="4"/>
      <c r="U115" s="4"/>
      <c r="V115" s="4" t="s">
        <v>54</v>
      </c>
      <c r="W115" s="32" t="s">
        <v>6589</v>
      </c>
      <c r="X115" s="32"/>
    </row>
    <row r="116" spans="1:24" ht="15.75" customHeight="1">
      <c r="A116" s="4">
        <v>115</v>
      </c>
      <c r="B116" s="36" t="s">
        <v>459</v>
      </c>
      <c r="C116" s="4" t="s">
        <v>460</v>
      </c>
      <c r="D116" s="4" t="s">
        <v>5962</v>
      </c>
      <c r="E116" s="4" t="s">
        <v>67</v>
      </c>
      <c r="F116" s="4" t="s">
        <v>2767</v>
      </c>
      <c r="G116" s="4"/>
      <c r="H116" s="4"/>
      <c r="I116" s="4"/>
      <c r="J116" s="4"/>
      <c r="K116" s="4" t="s">
        <v>618</v>
      </c>
      <c r="L116" s="4" t="s">
        <v>162</v>
      </c>
      <c r="M116" s="4" t="s">
        <v>38</v>
      </c>
      <c r="N116" s="4"/>
      <c r="O116" s="4"/>
      <c r="P116" s="4"/>
      <c r="Q116" s="4">
        <v>0</v>
      </c>
      <c r="R116" s="4" t="s">
        <v>114</v>
      </c>
      <c r="S116" s="4"/>
      <c r="T116" s="5">
        <v>40602</v>
      </c>
      <c r="U116" s="4" t="s">
        <v>618</v>
      </c>
      <c r="V116" s="4" t="s">
        <v>584</v>
      </c>
      <c r="W116" s="32" t="s">
        <v>6589</v>
      </c>
      <c r="X116" s="32"/>
    </row>
    <row r="117" spans="1:24" ht="15.75" customHeight="1">
      <c r="A117" s="4">
        <v>116</v>
      </c>
      <c r="B117" s="36" t="s">
        <v>459</v>
      </c>
      <c r="C117" s="4" t="s">
        <v>460</v>
      </c>
      <c r="D117" s="4" t="s">
        <v>5963</v>
      </c>
      <c r="E117" s="4" t="s">
        <v>67</v>
      </c>
      <c r="F117" s="4"/>
      <c r="G117" s="4"/>
      <c r="H117" s="4"/>
      <c r="I117" s="4"/>
      <c r="J117" s="4" t="s">
        <v>475</v>
      </c>
      <c r="K117" s="4" t="s">
        <v>475</v>
      </c>
      <c r="L117" s="4" t="s">
        <v>4328</v>
      </c>
      <c r="M117" s="4"/>
      <c r="N117" s="4"/>
      <c r="O117" s="4"/>
      <c r="P117" s="4"/>
      <c r="Q117" s="4">
        <v>0</v>
      </c>
      <c r="R117" s="4"/>
      <c r="S117" s="4"/>
      <c r="T117" s="4"/>
      <c r="U117" s="4"/>
      <c r="V117" s="4" t="s">
        <v>54</v>
      </c>
      <c r="W117" s="32" t="s">
        <v>6589</v>
      </c>
      <c r="X117" s="32"/>
    </row>
    <row r="118" spans="1:24" ht="15.75" customHeight="1">
      <c r="A118" s="4">
        <v>117</v>
      </c>
      <c r="B118" s="36" t="s">
        <v>489</v>
      </c>
      <c r="C118" s="4" t="s">
        <v>490</v>
      </c>
      <c r="D118" s="4" t="s">
        <v>5966</v>
      </c>
      <c r="E118" s="4" t="s">
        <v>67</v>
      </c>
      <c r="F118" s="4"/>
      <c r="G118" s="4"/>
      <c r="H118" s="4"/>
      <c r="I118" s="4"/>
      <c r="J118" s="4" t="s">
        <v>5967</v>
      </c>
      <c r="K118" s="4" t="s">
        <v>1655</v>
      </c>
      <c r="L118" s="4" t="s">
        <v>363</v>
      </c>
      <c r="M118" s="4" t="s">
        <v>56</v>
      </c>
      <c r="N118" s="4" t="s">
        <v>5968</v>
      </c>
      <c r="O118" s="5">
        <v>37555</v>
      </c>
      <c r="P118" s="4"/>
      <c r="Q118" s="4">
        <v>2150</v>
      </c>
      <c r="R118" s="4"/>
      <c r="S118" s="4"/>
      <c r="T118" s="4"/>
      <c r="U118" s="4"/>
      <c r="V118" s="4" t="s">
        <v>5934</v>
      </c>
      <c r="W118" s="32" t="s">
        <v>6510</v>
      </c>
      <c r="X118" s="32"/>
    </row>
    <row r="119" spans="1:24" ht="15.75" customHeight="1">
      <c r="A119" s="4">
        <v>118</v>
      </c>
      <c r="B119" s="36" t="s">
        <v>2820</v>
      </c>
      <c r="C119" s="4" t="s">
        <v>2821</v>
      </c>
      <c r="D119" s="4" t="s">
        <v>5998</v>
      </c>
      <c r="E119" s="4" t="s">
        <v>67</v>
      </c>
      <c r="F119" s="4"/>
      <c r="G119" s="4"/>
      <c r="H119" s="4"/>
      <c r="I119" s="5">
        <v>37560</v>
      </c>
      <c r="J119" s="4" t="s">
        <v>5999</v>
      </c>
      <c r="K119" s="4" t="s">
        <v>5999</v>
      </c>
      <c r="L119" s="4" t="s">
        <v>363</v>
      </c>
      <c r="M119" s="4" t="s">
        <v>56</v>
      </c>
      <c r="N119" s="4" t="s">
        <v>5968</v>
      </c>
      <c r="O119" s="5">
        <v>37560</v>
      </c>
      <c r="P119" s="4"/>
      <c r="Q119" s="4">
        <v>47700</v>
      </c>
      <c r="R119" s="4"/>
      <c r="S119" s="4"/>
      <c r="T119" s="4"/>
      <c r="U119" s="4"/>
      <c r="V119" s="4" t="s">
        <v>5934</v>
      </c>
      <c r="W119" s="32" t="s">
        <v>6510</v>
      </c>
      <c r="X119" s="32"/>
    </row>
    <row r="120" spans="1:24" ht="15.75" customHeight="1">
      <c r="A120" s="4">
        <v>119</v>
      </c>
      <c r="B120" s="36" t="s">
        <v>549</v>
      </c>
      <c r="C120" s="4" t="s">
        <v>550</v>
      </c>
      <c r="D120" s="4" t="s">
        <v>6000</v>
      </c>
      <c r="E120" s="4" t="s">
        <v>67</v>
      </c>
      <c r="F120" s="4"/>
      <c r="G120" s="4"/>
      <c r="H120" s="4"/>
      <c r="I120" s="5">
        <v>37439</v>
      </c>
      <c r="J120" s="4"/>
      <c r="K120" s="4" t="s">
        <v>5972</v>
      </c>
      <c r="L120" s="4" t="s">
        <v>1040</v>
      </c>
      <c r="M120" s="4" t="s">
        <v>56</v>
      </c>
      <c r="N120" s="4" t="s">
        <v>4817</v>
      </c>
      <c r="O120" s="5">
        <v>37439</v>
      </c>
      <c r="P120" s="4"/>
      <c r="Q120" s="4">
        <v>13000</v>
      </c>
      <c r="R120" s="4"/>
      <c r="S120" s="4"/>
      <c r="T120" s="4"/>
      <c r="U120" s="4"/>
      <c r="V120" s="4" t="s">
        <v>5900</v>
      </c>
      <c r="W120" s="32" t="s">
        <v>6510</v>
      </c>
      <c r="X120" s="32"/>
    </row>
    <row r="121" spans="1:24" ht="15.75" customHeight="1">
      <c r="A121" s="4">
        <v>120</v>
      </c>
      <c r="B121" s="36" t="s">
        <v>2840</v>
      </c>
      <c r="C121" s="4" t="s">
        <v>2841</v>
      </c>
      <c r="D121" s="4" t="s">
        <v>6001</v>
      </c>
      <c r="E121" s="4" t="s">
        <v>67</v>
      </c>
      <c r="F121" s="4"/>
      <c r="G121" s="4"/>
      <c r="H121" s="4"/>
      <c r="I121" s="4"/>
      <c r="J121" s="4"/>
      <c r="K121" s="4"/>
      <c r="L121" s="4" t="s">
        <v>2881</v>
      </c>
      <c r="M121" s="4"/>
      <c r="N121" s="4"/>
      <c r="O121" s="4"/>
      <c r="P121" s="4"/>
      <c r="Q121" s="4">
        <v>0</v>
      </c>
      <c r="R121" s="4"/>
      <c r="S121" s="4"/>
      <c r="T121" s="4"/>
      <c r="U121" s="4"/>
      <c r="V121" s="4" t="s">
        <v>54</v>
      </c>
      <c r="W121" s="32" t="s">
        <v>6589</v>
      </c>
      <c r="X121" s="32"/>
    </row>
    <row r="122" spans="1:24" ht="15.75" customHeight="1">
      <c r="A122" s="4">
        <v>121</v>
      </c>
      <c r="B122" s="36" t="s">
        <v>624</v>
      </c>
      <c r="C122" s="4" t="s">
        <v>625</v>
      </c>
      <c r="D122" s="4" t="s">
        <v>6011</v>
      </c>
      <c r="E122" s="4" t="s">
        <v>67</v>
      </c>
      <c r="F122" s="4" t="s">
        <v>627</v>
      </c>
      <c r="G122" s="4" t="s">
        <v>6012</v>
      </c>
      <c r="H122" s="4"/>
      <c r="I122" s="5">
        <v>39470</v>
      </c>
      <c r="J122" s="4" t="s">
        <v>582</v>
      </c>
      <c r="K122" s="4" t="s">
        <v>582</v>
      </c>
      <c r="L122" s="4" t="s">
        <v>6013</v>
      </c>
      <c r="M122" s="4" t="s">
        <v>38</v>
      </c>
      <c r="N122" s="4" t="s">
        <v>629</v>
      </c>
      <c r="O122" s="5">
        <v>39470</v>
      </c>
      <c r="P122" s="4"/>
      <c r="Q122" s="4">
        <v>27000</v>
      </c>
      <c r="R122" s="4" t="s">
        <v>114</v>
      </c>
      <c r="S122" s="4"/>
      <c r="T122" s="5">
        <v>40602</v>
      </c>
      <c r="U122" s="4" t="s">
        <v>582</v>
      </c>
      <c r="V122" s="4" t="s">
        <v>2854</v>
      </c>
      <c r="W122" s="32" t="s">
        <v>6510</v>
      </c>
      <c r="X122" s="32"/>
    </row>
    <row r="123" spans="1:24" ht="15.75" customHeight="1">
      <c r="A123" s="4">
        <v>122</v>
      </c>
      <c r="B123" s="36" t="s">
        <v>624</v>
      </c>
      <c r="C123" s="4" t="s">
        <v>625</v>
      </c>
      <c r="D123" s="4" t="s">
        <v>6014</v>
      </c>
      <c r="E123" s="4" t="s">
        <v>67</v>
      </c>
      <c r="F123" s="4" t="s">
        <v>519</v>
      </c>
      <c r="G123" s="4">
        <v>3</v>
      </c>
      <c r="H123" s="4"/>
      <c r="I123" s="5">
        <v>39960</v>
      </c>
      <c r="J123" s="4" t="s">
        <v>519</v>
      </c>
      <c r="K123" s="4" t="s">
        <v>134</v>
      </c>
      <c r="L123" s="4" t="s">
        <v>5476</v>
      </c>
      <c r="M123" s="4" t="s">
        <v>134</v>
      </c>
      <c r="N123" s="4" t="s">
        <v>519</v>
      </c>
      <c r="O123" s="5">
        <v>39960</v>
      </c>
      <c r="P123" s="4"/>
      <c r="Q123" s="4">
        <v>0</v>
      </c>
      <c r="R123" s="4" t="s">
        <v>32</v>
      </c>
      <c r="S123" s="4"/>
      <c r="T123" s="4"/>
      <c r="U123" s="4"/>
      <c r="V123" s="5">
        <v>41252</v>
      </c>
      <c r="W123" s="32" t="s">
        <v>6505</v>
      </c>
      <c r="X123" s="32" t="s">
        <v>6588</v>
      </c>
    </row>
    <row r="124" spans="1:24" ht="15.75" customHeight="1">
      <c r="A124" s="4">
        <v>123</v>
      </c>
      <c r="B124" s="36" t="s">
        <v>624</v>
      </c>
      <c r="C124" s="4" t="s">
        <v>625</v>
      </c>
      <c r="D124" s="4" t="s">
        <v>6015</v>
      </c>
      <c r="E124" s="4" t="s">
        <v>67</v>
      </c>
      <c r="F124" s="4" t="s">
        <v>627</v>
      </c>
      <c r="G124" s="4" t="s">
        <v>6016</v>
      </c>
      <c r="H124" s="4"/>
      <c r="I124" s="5">
        <v>39470</v>
      </c>
      <c r="J124" s="4" t="s">
        <v>582</v>
      </c>
      <c r="K124" s="4" t="s">
        <v>582</v>
      </c>
      <c r="L124" s="4" t="s">
        <v>663</v>
      </c>
      <c r="M124" s="4" t="s">
        <v>38</v>
      </c>
      <c r="N124" s="4" t="s">
        <v>629</v>
      </c>
      <c r="O124" s="5">
        <v>39470</v>
      </c>
      <c r="P124" s="4"/>
      <c r="Q124" s="4">
        <v>27000</v>
      </c>
      <c r="R124" s="4" t="s">
        <v>114</v>
      </c>
      <c r="S124" s="4"/>
      <c r="T124" s="5">
        <v>40602</v>
      </c>
      <c r="U124" s="4" t="s">
        <v>582</v>
      </c>
      <c r="V124" s="4" t="s">
        <v>2854</v>
      </c>
      <c r="W124" s="32" t="s">
        <v>6502</v>
      </c>
      <c r="X124" s="32"/>
    </row>
    <row r="125" spans="1:24" ht="15.75" customHeight="1">
      <c r="A125" s="4">
        <v>124</v>
      </c>
      <c r="B125" s="36" t="s">
        <v>644</v>
      </c>
      <c r="C125" s="4" t="s">
        <v>645</v>
      </c>
      <c r="D125" s="4" t="s">
        <v>6017</v>
      </c>
      <c r="E125" s="4" t="s">
        <v>67</v>
      </c>
      <c r="F125" s="4" t="s">
        <v>6018</v>
      </c>
      <c r="G125" s="4"/>
      <c r="H125" s="4"/>
      <c r="I125" s="4"/>
      <c r="J125" s="4" t="s">
        <v>618</v>
      </c>
      <c r="K125" s="4" t="s">
        <v>618</v>
      </c>
      <c r="L125" s="4"/>
      <c r="M125" s="4" t="s">
        <v>38</v>
      </c>
      <c r="N125" s="4"/>
      <c r="O125" s="4"/>
      <c r="P125" s="4"/>
      <c r="Q125" s="4">
        <v>0</v>
      </c>
      <c r="R125" s="4" t="s">
        <v>114</v>
      </c>
      <c r="S125" s="4"/>
      <c r="T125" s="5">
        <v>40602</v>
      </c>
      <c r="U125" s="4" t="s">
        <v>618</v>
      </c>
      <c r="V125" s="4" t="s">
        <v>584</v>
      </c>
      <c r="W125" s="32" t="s">
        <v>6589</v>
      </c>
      <c r="X125" s="32" t="s">
        <v>6582</v>
      </c>
    </row>
    <row r="126" spans="1:24" ht="15.75" customHeight="1">
      <c r="A126" s="4">
        <v>125</v>
      </c>
      <c r="B126" s="36" t="s">
        <v>729</v>
      </c>
      <c r="C126" s="4" t="s">
        <v>730</v>
      </c>
      <c r="D126" s="4" t="s">
        <v>6026</v>
      </c>
      <c r="E126" s="4" t="s">
        <v>67</v>
      </c>
      <c r="F126" s="4" t="s">
        <v>519</v>
      </c>
      <c r="G126" s="4"/>
      <c r="H126" s="4"/>
      <c r="I126" s="5">
        <v>37588</v>
      </c>
      <c r="J126" s="4" t="s">
        <v>6027</v>
      </c>
      <c r="K126" s="4" t="s">
        <v>6027</v>
      </c>
      <c r="L126" s="4" t="s">
        <v>363</v>
      </c>
      <c r="M126" s="4" t="s">
        <v>56</v>
      </c>
      <c r="N126" s="4" t="s">
        <v>4407</v>
      </c>
      <c r="O126" s="5">
        <v>37588</v>
      </c>
      <c r="P126" s="4"/>
      <c r="Q126" s="4">
        <v>1300</v>
      </c>
      <c r="R126" s="4" t="s">
        <v>32</v>
      </c>
      <c r="S126" s="4"/>
      <c r="T126" s="4"/>
      <c r="U126" s="4"/>
      <c r="V126" s="5">
        <v>41252</v>
      </c>
      <c r="W126" s="32" t="s">
        <v>6510</v>
      </c>
      <c r="X126" s="32"/>
    </row>
    <row r="127" spans="1:24" ht="15.75" customHeight="1">
      <c r="A127" s="4">
        <v>126</v>
      </c>
      <c r="B127" s="36" t="s">
        <v>913</v>
      </c>
      <c r="C127" s="4" t="s">
        <v>914</v>
      </c>
      <c r="D127" s="4" t="s">
        <v>6055</v>
      </c>
      <c r="E127" s="4" t="s">
        <v>67</v>
      </c>
      <c r="F127" s="4"/>
      <c r="G127" s="4"/>
      <c r="H127" s="4"/>
      <c r="I127" s="5">
        <v>34809</v>
      </c>
      <c r="J127" s="4"/>
      <c r="K127" s="4" t="s">
        <v>6056</v>
      </c>
      <c r="L127" s="4" t="s">
        <v>363</v>
      </c>
      <c r="M127" s="4" t="s">
        <v>53</v>
      </c>
      <c r="N127" s="4" t="s">
        <v>6057</v>
      </c>
      <c r="O127" s="5">
        <v>38286</v>
      </c>
      <c r="P127" s="4"/>
      <c r="Q127" s="4">
        <v>0</v>
      </c>
      <c r="R127" s="4" t="s">
        <v>32</v>
      </c>
      <c r="S127" s="4"/>
      <c r="T127" s="4"/>
      <c r="U127" s="4"/>
      <c r="V127" s="4" t="s">
        <v>5410</v>
      </c>
      <c r="W127" s="32" t="s">
        <v>6510</v>
      </c>
      <c r="X127" s="32"/>
    </row>
    <row r="128" spans="1:24" ht="15.75" customHeight="1">
      <c r="A128" s="4">
        <v>127</v>
      </c>
      <c r="B128" s="36" t="s">
        <v>913</v>
      </c>
      <c r="C128" s="4" t="s">
        <v>914</v>
      </c>
      <c r="D128" s="4" t="s">
        <v>6058</v>
      </c>
      <c r="E128" s="4" t="s">
        <v>67</v>
      </c>
      <c r="F128" s="4"/>
      <c r="G128" s="4"/>
      <c r="H128" s="4"/>
      <c r="I128" s="5">
        <v>35955</v>
      </c>
      <c r="J128" s="4" t="s">
        <v>5913</v>
      </c>
      <c r="K128" s="4" t="s">
        <v>6059</v>
      </c>
      <c r="L128" s="4" t="s">
        <v>501</v>
      </c>
      <c r="M128" s="4" t="s">
        <v>56</v>
      </c>
      <c r="N128" s="4" t="s">
        <v>5915</v>
      </c>
      <c r="O128" s="5">
        <v>37591</v>
      </c>
      <c r="P128" s="4"/>
      <c r="Q128" s="4">
        <v>2240</v>
      </c>
      <c r="R128" s="4"/>
      <c r="S128" s="4"/>
      <c r="T128" s="4"/>
      <c r="U128" s="4"/>
      <c r="V128" s="4" t="s">
        <v>5674</v>
      </c>
      <c r="W128" s="32" t="s">
        <v>6510</v>
      </c>
      <c r="X128" s="32"/>
    </row>
    <row r="129" spans="1:24" ht="15.75" customHeight="1">
      <c r="A129" s="4">
        <v>128</v>
      </c>
      <c r="B129" s="36" t="s">
        <v>913</v>
      </c>
      <c r="C129" s="4" t="s">
        <v>914</v>
      </c>
      <c r="D129" s="4" t="s">
        <v>6060</v>
      </c>
      <c r="E129" s="4" t="s">
        <v>67</v>
      </c>
      <c r="F129" s="4"/>
      <c r="G129" s="4" t="s">
        <v>6061</v>
      </c>
      <c r="H129" s="4"/>
      <c r="I129" s="5">
        <v>35207</v>
      </c>
      <c r="J129" s="4"/>
      <c r="K129" s="4" t="s">
        <v>6062</v>
      </c>
      <c r="L129" s="4" t="s">
        <v>5979</v>
      </c>
      <c r="M129" s="4" t="s">
        <v>5901</v>
      </c>
      <c r="N129" s="4" t="s">
        <v>6063</v>
      </c>
      <c r="O129" s="5">
        <v>35320</v>
      </c>
      <c r="P129" s="4"/>
      <c r="Q129" s="4">
        <v>0</v>
      </c>
      <c r="R129" s="4" t="s">
        <v>32</v>
      </c>
      <c r="S129" s="4"/>
      <c r="T129" s="4"/>
      <c r="U129" s="4"/>
      <c r="V129" s="4" t="s">
        <v>5410</v>
      </c>
      <c r="W129" s="32" t="s">
        <v>6510</v>
      </c>
      <c r="X129" s="32"/>
    </row>
    <row r="130" spans="1:24" ht="15.75" customHeight="1">
      <c r="A130" s="4">
        <v>129</v>
      </c>
      <c r="B130" s="36" t="s">
        <v>913</v>
      </c>
      <c r="C130" s="4" t="s">
        <v>914</v>
      </c>
      <c r="D130" s="4" t="s">
        <v>6064</v>
      </c>
      <c r="E130" s="4" t="s">
        <v>67</v>
      </c>
      <c r="F130" s="4"/>
      <c r="G130" s="4" t="s">
        <v>6065</v>
      </c>
      <c r="H130" s="4"/>
      <c r="I130" s="5">
        <v>35208</v>
      </c>
      <c r="J130" s="4"/>
      <c r="K130" s="4" t="s">
        <v>5978</v>
      </c>
      <c r="L130" s="4" t="s">
        <v>5979</v>
      </c>
      <c r="M130" s="4" t="s">
        <v>5901</v>
      </c>
      <c r="N130" s="4" t="s">
        <v>6066</v>
      </c>
      <c r="O130" s="5">
        <v>35320</v>
      </c>
      <c r="P130" s="4"/>
      <c r="Q130" s="4">
        <v>0</v>
      </c>
      <c r="R130" s="4" t="s">
        <v>32</v>
      </c>
      <c r="S130" s="4"/>
      <c r="T130" s="4"/>
      <c r="U130" s="4"/>
      <c r="V130" s="4" t="s">
        <v>5410</v>
      </c>
      <c r="W130" s="32" t="s">
        <v>6510</v>
      </c>
      <c r="X130" s="32"/>
    </row>
    <row r="131" spans="1:24" ht="15.75" customHeight="1">
      <c r="A131" s="4">
        <v>130</v>
      </c>
      <c r="B131" s="36" t="s">
        <v>913</v>
      </c>
      <c r="C131" s="4" t="s">
        <v>914</v>
      </c>
      <c r="D131" s="4" t="s">
        <v>6067</v>
      </c>
      <c r="E131" s="4" t="s">
        <v>67</v>
      </c>
      <c r="F131" s="4"/>
      <c r="G131" s="4"/>
      <c r="H131" s="4"/>
      <c r="I131" s="5">
        <v>37159</v>
      </c>
      <c r="J131" s="4" t="s">
        <v>6068</v>
      </c>
      <c r="K131" s="4" t="s">
        <v>5913</v>
      </c>
      <c r="L131" s="4" t="s">
        <v>5925</v>
      </c>
      <c r="M131" s="4" t="s">
        <v>56</v>
      </c>
      <c r="N131" s="4" t="s">
        <v>6069</v>
      </c>
      <c r="O131" s="5">
        <v>38286</v>
      </c>
      <c r="P131" s="4"/>
      <c r="Q131" s="4">
        <v>2240</v>
      </c>
      <c r="R131" s="4"/>
      <c r="S131" s="4"/>
      <c r="T131" s="4"/>
      <c r="U131" s="4"/>
      <c r="V131" s="4" t="s">
        <v>5674</v>
      </c>
      <c r="W131" s="32" t="s">
        <v>6510</v>
      </c>
      <c r="X131" s="32"/>
    </row>
    <row r="132" spans="1:24" ht="15.75" customHeight="1">
      <c r="A132" s="4">
        <v>131</v>
      </c>
      <c r="B132" s="36" t="s">
        <v>923</v>
      </c>
      <c r="C132" s="4" t="s">
        <v>924</v>
      </c>
      <c r="D132" s="4" t="s">
        <v>6070</v>
      </c>
      <c r="E132" s="4" t="s">
        <v>67</v>
      </c>
      <c r="F132" s="4"/>
      <c r="G132" s="4">
        <v>1</v>
      </c>
      <c r="H132" s="4"/>
      <c r="I132" s="5">
        <v>40610</v>
      </c>
      <c r="J132" s="4" t="s">
        <v>3804</v>
      </c>
      <c r="K132" s="4" t="s">
        <v>6071</v>
      </c>
      <c r="L132" s="4" t="s">
        <v>4307</v>
      </c>
      <c r="M132" s="4" t="s">
        <v>38</v>
      </c>
      <c r="N132" s="4" t="s">
        <v>6072</v>
      </c>
      <c r="O132" s="5">
        <v>40610</v>
      </c>
      <c r="P132" s="5">
        <v>40975</v>
      </c>
      <c r="Q132" s="4">
        <v>5300</v>
      </c>
      <c r="R132" s="4" t="s">
        <v>114</v>
      </c>
      <c r="S132" s="4"/>
      <c r="T132" s="4"/>
      <c r="U132" s="4"/>
      <c r="V132" s="5">
        <v>41008</v>
      </c>
      <c r="W132" s="32" t="s">
        <v>6510</v>
      </c>
      <c r="X132" s="32"/>
    </row>
    <row r="133" spans="1:24" ht="15.75" customHeight="1">
      <c r="A133" s="4">
        <v>132</v>
      </c>
      <c r="B133" s="36" t="s">
        <v>948</v>
      </c>
      <c r="C133" s="4" t="s">
        <v>949</v>
      </c>
      <c r="D133" s="4" t="s">
        <v>6073</v>
      </c>
      <c r="E133" s="4" t="s">
        <v>67</v>
      </c>
      <c r="F133" s="4"/>
      <c r="G133" s="4"/>
      <c r="H133" s="4"/>
      <c r="I133" s="5">
        <v>39889</v>
      </c>
      <c r="J133" s="4" t="s">
        <v>6074</v>
      </c>
      <c r="K133" s="4" t="s">
        <v>6074</v>
      </c>
      <c r="L133" s="4" t="s">
        <v>6075</v>
      </c>
      <c r="M133" s="4" t="s">
        <v>56</v>
      </c>
      <c r="N133" s="4" t="s">
        <v>6076</v>
      </c>
      <c r="O133" s="5">
        <v>39889</v>
      </c>
      <c r="P133" s="4"/>
      <c r="Q133" s="4">
        <v>19681</v>
      </c>
      <c r="R133" s="4"/>
      <c r="S133" s="4"/>
      <c r="T133" s="4"/>
      <c r="U133" s="4"/>
      <c r="V133" s="4" t="s">
        <v>5674</v>
      </c>
      <c r="W133" s="32" t="s">
        <v>6505</v>
      </c>
      <c r="X133" s="32" t="s">
        <v>6588</v>
      </c>
    </row>
    <row r="134" spans="1:24" ht="15.75" customHeight="1">
      <c r="A134" s="4">
        <v>133</v>
      </c>
      <c r="B134" s="36" t="s">
        <v>948</v>
      </c>
      <c r="C134" s="4" t="s">
        <v>949</v>
      </c>
      <c r="D134" s="4" t="s">
        <v>6077</v>
      </c>
      <c r="E134" s="4" t="s">
        <v>67</v>
      </c>
      <c r="F134" s="4"/>
      <c r="G134" s="4"/>
      <c r="H134" s="4"/>
      <c r="I134" s="5">
        <v>37525</v>
      </c>
      <c r="J134" s="4" t="s">
        <v>5913</v>
      </c>
      <c r="K134" s="4" t="s">
        <v>6078</v>
      </c>
      <c r="L134" s="4" t="s">
        <v>5925</v>
      </c>
      <c r="M134" s="4" t="s">
        <v>56</v>
      </c>
      <c r="N134" s="4" t="s">
        <v>5928</v>
      </c>
      <c r="O134" s="5">
        <v>37525</v>
      </c>
      <c r="P134" s="4"/>
      <c r="Q134" s="4">
        <v>1900</v>
      </c>
      <c r="R134" s="4"/>
      <c r="S134" s="4"/>
      <c r="T134" s="4"/>
      <c r="U134" s="4"/>
      <c r="V134" s="4" t="s">
        <v>5900</v>
      </c>
      <c r="W134" s="32" t="s">
        <v>6505</v>
      </c>
      <c r="X134" s="32" t="s">
        <v>6588</v>
      </c>
    </row>
    <row r="135" spans="1:24" ht="15.75" customHeight="1">
      <c r="A135" s="4">
        <v>134</v>
      </c>
      <c r="B135" s="36" t="s">
        <v>986</v>
      </c>
      <c r="C135" s="4" t="s">
        <v>987</v>
      </c>
      <c r="D135" s="4" t="s">
        <v>6079</v>
      </c>
      <c r="E135" s="4" t="s">
        <v>67</v>
      </c>
      <c r="F135" s="4" t="s">
        <v>4492</v>
      </c>
      <c r="G135" s="4" t="s">
        <v>6080</v>
      </c>
      <c r="H135" s="4"/>
      <c r="I135" s="5">
        <v>41901</v>
      </c>
      <c r="J135" s="4" t="s">
        <v>6081</v>
      </c>
      <c r="K135" s="4" t="s">
        <v>6081</v>
      </c>
      <c r="L135" s="4" t="s">
        <v>6082</v>
      </c>
      <c r="M135" s="4" t="s">
        <v>107</v>
      </c>
      <c r="N135" s="4" t="s">
        <v>6083</v>
      </c>
      <c r="O135" s="5">
        <v>41901</v>
      </c>
      <c r="P135" s="5">
        <v>42969</v>
      </c>
      <c r="Q135" s="4">
        <v>9300</v>
      </c>
      <c r="R135" s="4"/>
      <c r="S135" s="4"/>
      <c r="T135" s="4"/>
      <c r="U135" s="4"/>
      <c r="V135" s="4" t="s">
        <v>6084</v>
      </c>
      <c r="W135" s="32" t="s">
        <v>6510</v>
      </c>
      <c r="X135" s="32"/>
    </row>
    <row r="136" spans="1:24" ht="15.75" customHeight="1">
      <c r="A136" s="4">
        <v>135</v>
      </c>
      <c r="B136" s="36" t="s">
        <v>986</v>
      </c>
      <c r="C136" s="4" t="s">
        <v>987</v>
      </c>
      <c r="D136" s="4" t="s">
        <v>6079</v>
      </c>
      <c r="E136" s="4" t="s">
        <v>67</v>
      </c>
      <c r="F136" s="4" t="s">
        <v>4492</v>
      </c>
      <c r="G136" s="4" t="s">
        <v>6085</v>
      </c>
      <c r="H136" s="4"/>
      <c r="I136" s="5">
        <v>41901</v>
      </c>
      <c r="J136" s="4" t="s">
        <v>6081</v>
      </c>
      <c r="K136" s="4" t="s">
        <v>6086</v>
      </c>
      <c r="L136" s="4" t="s">
        <v>6087</v>
      </c>
      <c r="M136" s="4" t="s">
        <v>107</v>
      </c>
      <c r="N136" s="4" t="s">
        <v>6083</v>
      </c>
      <c r="O136" s="5">
        <v>41901</v>
      </c>
      <c r="P136" s="5">
        <v>42877</v>
      </c>
      <c r="Q136" s="4">
        <v>9300</v>
      </c>
      <c r="R136" s="4"/>
      <c r="S136" s="4"/>
      <c r="T136" s="4"/>
      <c r="U136" s="4"/>
      <c r="V136" s="4" t="s">
        <v>6084</v>
      </c>
      <c r="W136" s="32" t="s">
        <v>6510</v>
      </c>
      <c r="X136" s="32"/>
    </row>
    <row r="137" spans="1:24" ht="15.75" customHeight="1">
      <c r="A137" s="4">
        <v>136</v>
      </c>
      <c r="B137" s="36" t="s">
        <v>986</v>
      </c>
      <c r="C137" s="4" t="s">
        <v>987</v>
      </c>
      <c r="D137" s="4" t="s">
        <v>6088</v>
      </c>
      <c r="E137" s="4" t="s">
        <v>67</v>
      </c>
      <c r="F137" s="4"/>
      <c r="G137" s="4"/>
      <c r="H137" s="4"/>
      <c r="I137" s="4"/>
      <c r="J137" s="4" t="s">
        <v>6089</v>
      </c>
      <c r="K137" s="4" t="s">
        <v>6089</v>
      </c>
      <c r="L137" s="4" t="s">
        <v>622</v>
      </c>
      <c r="M137" s="4"/>
      <c r="N137" s="4"/>
      <c r="O137" s="4"/>
      <c r="P137" s="4"/>
      <c r="Q137" s="4">
        <v>0</v>
      </c>
      <c r="R137" s="4"/>
      <c r="S137" s="4"/>
      <c r="T137" s="4"/>
      <c r="U137" s="4"/>
      <c r="V137" s="4" t="s">
        <v>54</v>
      </c>
      <c r="W137" s="32" t="s">
        <v>6589</v>
      </c>
      <c r="X137" s="32" t="s">
        <v>6582</v>
      </c>
    </row>
    <row r="138" spans="1:24" ht="15.75" customHeight="1">
      <c r="A138" s="4">
        <v>137</v>
      </c>
      <c r="B138" s="36" t="s">
        <v>1026</v>
      </c>
      <c r="C138" s="4" t="s">
        <v>1033</v>
      </c>
      <c r="D138" s="4" t="s">
        <v>6099</v>
      </c>
      <c r="E138" s="4" t="s">
        <v>67</v>
      </c>
      <c r="F138" s="4" t="s">
        <v>6100</v>
      </c>
      <c r="G138" s="4"/>
      <c r="H138" s="4"/>
      <c r="I138" s="4"/>
      <c r="J138" s="4" t="s">
        <v>1039</v>
      </c>
      <c r="K138" s="4" t="s">
        <v>1039</v>
      </c>
      <c r="L138" s="4" t="s">
        <v>1040</v>
      </c>
      <c r="M138" s="4" t="s">
        <v>38</v>
      </c>
      <c r="N138" s="4"/>
      <c r="O138" s="4"/>
      <c r="P138" s="4"/>
      <c r="Q138" s="4">
        <v>0</v>
      </c>
      <c r="R138" s="4" t="s">
        <v>114</v>
      </c>
      <c r="S138" s="4"/>
      <c r="T138" s="5">
        <v>40602</v>
      </c>
      <c r="U138" s="4" t="s">
        <v>1039</v>
      </c>
      <c r="V138" s="4" t="s">
        <v>584</v>
      </c>
      <c r="W138" s="32" t="s">
        <v>6510</v>
      </c>
      <c r="X138" s="32"/>
    </row>
    <row r="139" spans="1:24" ht="15.75" customHeight="1">
      <c r="A139" s="4">
        <v>138</v>
      </c>
      <c r="B139" s="36" t="s">
        <v>1058</v>
      </c>
      <c r="C139" s="4" t="s">
        <v>1059</v>
      </c>
      <c r="D139" s="4" t="s">
        <v>6101</v>
      </c>
      <c r="E139" s="4" t="s">
        <v>67</v>
      </c>
      <c r="F139" s="4"/>
      <c r="G139" s="4"/>
      <c r="H139" s="4"/>
      <c r="I139" s="5">
        <v>40835</v>
      </c>
      <c r="J139" s="4" t="s">
        <v>6102</v>
      </c>
      <c r="K139" s="4" t="s">
        <v>6103</v>
      </c>
      <c r="L139" s="4" t="s">
        <v>4307</v>
      </c>
      <c r="M139" s="4" t="s">
        <v>30</v>
      </c>
      <c r="N139" s="4"/>
      <c r="O139" s="4"/>
      <c r="P139" s="4"/>
      <c r="Q139" s="4">
        <v>17200</v>
      </c>
      <c r="R139" s="4"/>
      <c r="S139" s="4"/>
      <c r="T139" s="4"/>
      <c r="U139" s="4"/>
      <c r="V139" s="5">
        <v>41008</v>
      </c>
      <c r="W139" s="32" t="s">
        <v>6510</v>
      </c>
      <c r="X139" s="32"/>
    </row>
    <row r="140" spans="1:24" ht="15.75" customHeight="1">
      <c r="A140" s="4">
        <v>139</v>
      </c>
      <c r="B140" s="36" t="s">
        <v>1058</v>
      </c>
      <c r="C140" s="4" t="s">
        <v>1059</v>
      </c>
      <c r="D140" s="4" t="s">
        <v>6104</v>
      </c>
      <c r="E140" s="4" t="s">
        <v>67</v>
      </c>
      <c r="F140" s="4"/>
      <c r="G140" s="4"/>
      <c r="H140" s="4"/>
      <c r="I140" s="5">
        <v>36979</v>
      </c>
      <c r="J140" s="4" t="s">
        <v>188</v>
      </c>
      <c r="K140" s="4" t="s">
        <v>188</v>
      </c>
      <c r="L140" s="4" t="s">
        <v>363</v>
      </c>
      <c r="M140" s="4" t="s">
        <v>56</v>
      </c>
      <c r="N140" s="4" t="s">
        <v>5917</v>
      </c>
      <c r="O140" s="5">
        <v>36979</v>
      </c>
      <c r="P140" s="4"/>
      <c r="Q140" s="4">
        <v>560</v>
      </c>
      <c r="R140" s="4"/>
      <c r="S140" s="4"/>
      <c r="T140" s="4"/>
      <c r="U140" s="4"/>
      <c r="V140" s="4" t="s">
        <v>5900</v>
      </c>
      <c r="W140" s="32" t="s">
        <v>6510</v>
      </c>
      <c r="X140" s="32"/>
    </row>
    <row r="141" spans="1:24" ht="15.75" customHeight="1">
      <c r="A141" s="4">
        <v>140</v>
      </c>
      <c r="B141" s="36" t="s">
        <v>1058</v>
      </c>
      <c r="C141" s="4" t="s">
        <v>1059</v>
      </c>
      <c r="D141" s="4" t="s">
        <v>6105</v>
      </c>
      <c r="E141" s="4" t="s">
        <v>67</v>
      </c>
      <c r="F141" s="4" t="s">
        <v>6106</v>
      </c>
      <c r="G141" s="4"/>
      <c r="H141" s="4"/>
      <c r="I141" s="5">
        <v>38034</v>
      </c>
      <c r="J141" s="4"/>
      <c r="K141" s="4"/>
      <c r="L141" s="4" t="s">
        <v>501</v>
      </c>
      <c r="M141" s="4" t="s">
        <v>53</v>
      </c>
      <c r="N141" s="4" t="s">
        <v>6107</v>
      </c>
      <c r="O141" s="5">
        <v>38034</v>
      </c>
      <c r="P141" s="4"/>
      <c r="Q141" s="4">
        <v>225</v>
      </c>
      <c r="R141" s="4"/>
      <c r="S141" s="4"/>
      <c r="T141" s="4"/>
      <c r="U141" s="4"/>
      <c r="V141" s="4" t="s">
        <v>5900</v>
      </c>
      <c r="W141" s="32" t="s">
        <v>6510</v>
      </c>
      <c r="X141" s="32"/>
    </row>
    <row r="142" spans="1:24" ht="15.75" customHeight="1">
      <c r="A142" s="4">
        <v>141</v>
      </c>
      <c r="B142" s="36" t="s">
        <v>1058</v>
      </c>
      <c r="C142" s="4" t="s">
        <v>1059</v>
      </c>
      <c r="D142" s="4" t="s">
        <v>6108</v>
      </c>
      <c r="E142" s="4" t="s">
        <v>67</v>
      </c>
      <c r="F142" s="4"/>
      <c r="G142" s="4"/>
      <c r="H142" s="4"/>
      <c r="I142" s="5">
        <v>36979</v>
      </c>
      <c r="J142" s="4" t="s">
        <v>1655</v>
      </c>
      <c r="K142" s="4" t="s">
        <v>1655</v>
      </c>
      <c r="L142" s="4" t="s">
        <v>363</v>
      </c>
      <c r="M142" s="4" t="s">
        <v>56</v>
      </c>
      <c r="N142" s="4" t="s">
        <v>5917</v>
      </c>
      <c r="O142" s="5">
        <v>36979</v>
      </c>
      <c r="P142" s="4"/>
      <c r="Q142" s="4">
        <v>560</v>
      </c>
      <c r="R142" s="4"/>
      <c r="S142" s="4"/>
      <c r="T142" s="4"/>
      <c r="U142" s="4"/>
      <c r="V142" s="4" t="s">
        <v>5934</v>
      </c>
      <c r="W142" s="32" t="s">
        <v>6510</v>
      </c>
      <c r="X142" s="32"/>
    </row>
    <row r="143" spans="1:24" ht="15.75" customHeight="1">
      <c r="A143" s="4">
        <v>142</v>
      </c>
      <c r="B143" s="36" t="s">
        <v>6113</v>
      </c>
      <c r="C143" s="4" t="s">
        <v>6114</v>
      </c>
      <c r="D143" s="4" t="s">
        <v>6115</v>
      </c>
      <c r="E143" s="4" t="s">
        <v>67</v>
      </c>
      <c r="F143" s="4" t="s">
        <v>6116</v>
      </c>
      <c r="G143" s="4">
        <v>2</v>
      </c>
      <c r="H143" s="4"/>
      <c r="I143" s="5">
        <v>36840</v>
      </c>
      <c r="J143" s="4" t="s">
        <v>6117</v>
      </c>
      <c r="K143" s="4" t="s">
        <v>6118</v>
      </c>
      <c r="L143" s="4" t="s">
        <v>1040</v>
      </c>
      <c r="M143" s="4" t="s">
        <v>56</v>
      </c>
      <c r="N143" s="4" t="s">
        <v>5899</v>
      </c>
      <c r="O143" s="5">
        <v>40857</v>
      </c>
      <c r="P143" s="4"/>
      <c r="Q143" s="4">
        <v>990</v>
      </c>
      <c r="R143" s="4" t="s">
        <v>611</v>
      </c>
      <c r="S143" s="4"/>
      <c r="T143" s="4"/>
      <c r="U143" s="4"/>
      <c r="V143" s="5">
        <v>41252</v>
      </c>
      <c r="W143" s="32" t="s">
        <v>6510</v>
      </c>
      <c r="X143" s="32"/>
    </row>
    <row r="144" spans="1:24" ht="15.75" customHeight="1">
      <c r="A144" s="4">
        <v>143</v>
      </c>
      <c r="B144" s="36" t="s">
        <v>6113</v>
      </c>
      <c r="C144" s="4" t="s">
        <v>6114</v>
      </c>
      <c r="D144" s="4" t="s">
        <v>6119</v>
      </c>
      <c r="E144" s="4" t="s">
        <v>67</v>
      </c>
      <c r="F144" s="4" t="s">
        <v>6116</v>
      </c>
      <c r="G144" s="4">
        <v>1</v>
      </c>
      <c r="H144" s="4"/>
      <c r="I144" s="5">
        <v>36840</v>
      </c>
      <c r="J144" s="4" t="s">
        <v>3066</v>
      </c>
      <c r="K144" s="4" t="s">
        <v>4457</v>
      </c>
      <c r="L144" s="4" t="s">
        <v>1040</v>
      </c>
      <c r="M144" s="4" t="s">
        <v>56</v>
      </c>
      <c r="N144" s="4" t="s">
        <v>5899</v>
      </c>
      <c r="O144" s="5">
        <v>36840</v>
      </c>
      <c r="P144" s="4"/>
      <c r="Q144" s="4">
        <v>990</v>
      </c>
      <c r="R144" s="4" t="s">
        <v>32</v>
      </c>
      <c r="S144" s="4"/>
      <c r="T144" s="4"/>
      <c r="U144" s="4"/>
      <c r="V144" s="5">
        <v>41252</v>
      </c>
      <c r="W144" s="32" t="s">
        <v>6510</v>
      </c>
      <c r="X144" s="32"/>
    </row>
    <row r="145" spans="1:24" ht="15.75" customHeight="1">
      <c r="A145" s="4">
        <v>144</v>
      </c>
      <c r="B145" s="36" t="s">
        <v>3977</v>
      </c>
      <c r="C145" s="4" t="s">
        <v>3978</v>
      </c>
      <c r="D145" s="4" t="s">
        <v>6120</v>
      </c>
      <c r="E145" s="4" t="s">
        <v>67</v>
      </c>
      <c r="F145" s="4"/>
      <c r="G145" s="4"/>
      <c r="H145" s="4"/>
      <c r="I145" s="4"/>
      <c r="J145" s="4"/>
      <c r="K145" s="4"/>
      <c r="L145" s="4" t="s">
        <v>5930</v>
      </c>
      <c r="M145" s="4"/>
      <c r="N145" s="4"/>
      <c r="O145" s="4"/>
      <c r="P145" s="4"/>
      <c r="Q145" s="4">
        <v>0</v>
      </c>
      <c r="R145" s="4"/>
      <c r="S145" s="4"/>
      <c r="T145" s="4"/>
      <c r="U145" s="4"/>
      <c r="V145" s="4" t="s">
        <v>54</v>
      </c>
      <c r="W145" s="32" t="s">
        <v>6510</v>
      </c>
      <c r="X145" s="32"/>
    </row>
    <row r="146" spans="1:24" ht="15.75" customHeight="1">
      <c r="A146" s="4">
        <v>145</v>
      </c>
      <c r="B146" s="36" t="s">
        <v>3977</v>
      </c>
      <c r="C146" s="4" t="s">
        <v>6121</v>
      </c>
      <c r="D146" s="4" t="s">
        <v>6120</v>
      </c>
      <c r="E146" s="4" t="s">
        <v>67</v>
      </c>
      <c r="F146" s="4"/>
      <c r="G146" s="4">
        <v>23916048</v>
      </c>
      <c r="H146" s="4"/>
      <c r="I146" s="5">
        <v>34103</v>
      </c>
      <c r="J146" s="4"/>
      <c r="K146" s="4" t="s">
        <v>6122</v>
      </c>
      <c r="L146" s="4" t="s">
        <v>6123</v>
      </c>
      <c r="M146" s="4" t="s">
        <v>56</v>
      </c>
      <c r="N146" s="4" t="s">
        <v>6124</v>
      </c>
      <c r="O146" s="5">
        <v>36082</v>
      </c>
      <c r="P146" s="4"/>
      <c r="Q146" s="4">
        <v>0</v>
      </c>
      <c r="R146" s="4"/>
      <c r="S146" s="4"/>
      <c r="T146" s="4"/>
      <c r="U146" s="4"/>
      <c r="V146" s="4" t="s">
        <v>5674</v>
      </c>
      <c r="W146" s="32" t="s">
        <v>6510</v>
      </c>
      <c r="X146" s="32"/>
    </row>
    <row r="147" spans="1:24" ht="15.75" customHeight="1">
      <c r="A147" s="4">
        <v>146</v>
      </c>
      <c r="B147" s="36" t="s">
        <v>1077</v>
      </c>
      <c r="C147" s="4" t="s">
        <v>1078</v>
      </c>
      <c r="D147" s="4" t="s">
        <v>6125</v>
      </c>
      <c r="E147" s="4" t="s">
        <v>67</v>
      </c>
      <c r="F147" s="4" t="s">
        <v>1103</v>
      </c>
      <c r="G147" s="4" t="s">
        <v>6126</v>
      </c>
      <c r="H147" s="4"/>
      <c r="I147" s="5">
        <v>40821</v>
      </c>
      <c r="J147" s="4" t="s">
        <v>6127</v>
      </c>
      <c r="K147" s="4" t="s">
        <v>6128</v>
      </c>
      <c r="L147" s="4" t="s">
        <v>3180</v>
      </c>
      <c r="M147" s="4" t="s">
        <v>38</v>
      </c>
      <c r="N147" s="4" t="s">
        <v>6129</v>
      </c>
      <c r="O147" s="5">
        <v>41089</v>
      </c>
      <c r="P147" s="5">
        <v>42184</v>
      </c>
      <c r="Q147" s="4">
        <v>25900</v>
      </c>
      <c r="R147" s="4" t="s">
        <v>114</v>
      </c>
      <c r="S147" s="4"/>
      <c r="T147" s="4"/>
      <c r="U147" s="4"/>
      <c r="V147" s="5">
        <v>41008</v>
      </c>
      <c r="W147" s="32" t="s">
        <v>6510</v>
      </c>
      <c r="X147" s="32"/>
    </row>
    <row r="148" spans="1:24" ht="15.75" customHeight="1">
      <c r="A148" s="4">
        <v>147</v>
      </c>
      <c r="B148" s="36" t="s">
        <v>1077</v>
      </c>
      <c r="C148" s="4" t="s">
        <v>1078</v>
      </c>
      <c r="D148" s="4" t="s">
        <v>6130</v>
      </c>
      <c r="E148" s="4" t="s">
        <v>67</v>
      </c>
      <c r="F148" s="4" t="s">
        <v>2427</v>
      </c>
      <c r="G148" s="4" t="s">
        <v>6131</v>
      </c>
      <c r="H148" s="4"/>
      <c r="I148" s="5">
        <v>40767</v>
      </c>
      <c r="J148" s="4" t="s">
        <v>1082</v>
      </c>
      <c r="K148" s="4" t="s">
        <v>6132</v>
      </c>
      <c r="L148" s="4" t="s">
        <v>6133</v>
      </c>
      <c r="M148" s="4" t="s">
        <v>38</v>
      </c>
      <c r="N148" s="4" t="s">
        <v>6134</v>
      </c>
      <c r="O148" s="5">
        <v>40767</v>
      </c>
      <c r="P148" s="5">
        <v>41132</v>
      </c>
      <c r="Q148" s="4">
        <v>25200</v>
      </c>
      <c r="R148" s="4" t="s">
        <v>114</v>
      </c>
      <c r="S148" s="4"/>
      <c r="T148" s="4"/>
      <c r="U148" s="4"/>
      <c r="V148" s="5">
        <v>41008</v>
      </c>
      <c r="W148" s="32" t="s">
        <v>6510</v>
      </c>
      <c r="X148" s="32"/>
    </row>
    <row r="149" spans="1:24" ht="15.75" customHeight="1">
      <c r="A149" s="4">
        <v>148</v>
      </c>
      <c r="B149" s="36" t="s">
        <v>1146</v>
      </c>
      <c r="C149" s="4" t="s">
        <v>1078</v>
      </c>
      <c r="D149" s="4" t="s">
        <v>6135</v>
      </c>
      <c r="E149" s="4" t="s">
        <v>67</v>
      </c>
      <c r="F149" s="4" t="s">
        <v>6136</v>
      </c>
      <c r="G149" s="4">
        <v>15542</v>
      </c>
      <c r="H149" s="4"/>
      <c r="I149" s="5">
        <v>39333</v>
      </c>
      <c r="J149" s="4" t="s">
        <v>4567</v>
      </c>
      <c r="K149" s="4" t="s">
        <v>6137</v>
      </c>
      <c r="L149" s="4" t="s">
        <v>4304</v>
      </c>
      <c r="M149" s="4" t="s">
        <v>38</v>
      </c>
      <c r="N149" s="4" t="s">
        <v>6138</v>
      </c>
      <c r="O149" s="5">
        <v>39361</v>
      </c>
      <c r="P149" s="4"/>
      <c r="Q149" s="4">
        <v>47836</v>
      </c>
      <c r="R149" s="4" t="s">
        <v>114</v>
      </c>
      <c r="S149" s="4"/>
      <c r="T149" s="5">
        <v>40724</v>
      </c>
      <c r="U149" s="4" t="s">
        <v>6137</v>
      </c>
      <c r="V149" s="4" t="s">
        <v>584</v>
      </c>
      <c r="W149" s="32" t="s">
        <v>6505</v>
      </c>
      <c r="X149" s="32" t="s">
        <v>6588</v>
      </c>
    </row>
    <row r="150" spans="1:24" ht="15.75" customHeight="1">
      <c r="A150" s="4">
        <v>149</v>
      </c>
      <c r="B150" s="36" t="s">
        <v>1146</v>
      </c>
      <c r="C150" s="4" t="s">
        <v>1078</v>
      </c>
      <c r="D150" s="4" t="s">
        <v>6139</v>
      </c>
      <c r="E150" s="4" t="s">
        <v>67</v>
      </c>
      <c r="F150" s="4" t="s">
        <v>6136</v>
      </c>
      <c r="G150" s="4">
        <v>15541</v>
      </c>
      <c r="H150" s="4"/>
      <c r="I150" s="5">
        <v>39333</v>
      </c>
      <c r="J150" s="4" t="s">
        <v>4567</v>
      </c>
      <c r="K150" s="4" t="s">
        <v>6137</v>
      </c>
      <c r="L150" s="4" t="s">
        <v>2913</v>
      </c>
      <c r="M150" s="4" t="s">
        <v>38</v>
      </c>
      <c r="N150" s="4" t="s">
        <v>6138</v>
      </c>
      <c r="O150" s="5">
        <v>39361</v>
      </c>
      <c r="P150" s="4"/>
      <c r="Q150" s="4">
        <v>87356</v>
      </c>
      <c r="R150" s="4" t="s">
        <v>114</v>
      </c>
      <c r="S150" s="4"/>
      <c r="T150" s="5">
        <v>40724</v>
      </c>
      <c r="U150" s="4" t="s">
        <v>6137</v>
      </c>
      <c r="V150" s="4" t="s">
        <v>584</v>
      </c>
      <c r="W150" s="32" t="s">
        <v>6505</v>
      </c>
      <c r="X150" s="32" t="s">
        <v>6588</v>
      </c>
    </row>
    <row r="151" spans="1:24" ht="15.75" customHeight="1">
      <c r="A151" s="4">
        <v>150</v>
      </c>
      <c r="B151" s="36" t="s">
        <v>1198</v>
      </c>
      <c r="C151" s="4" t="s">
        <v>1199</v>
      </c>
      <c r="D151" s="4" t="s">
        <v>6140</v>
      </c>
      <c r="E151" s="4" t="s">
        <v>67</v>
      </c>
      <c r="F151" s="4"/>
      <c r="G151" s="4"/>
      <c r="H151" s="4"/>
      <c r="I151" s="5">
        <v>36125</v>
      </c>
      <c r="J151" s="4" t="s">
        <v>6141</v>
      </c>
      <c r="K151" s="4" t="s">
        <v>6141</v>
      </c>
      <c r="L151" s="4" t="s">
        <v>363</v>
      </c>
      <c r="M151" s="4" t="s">
        <v>56</v>
      </c>
      <c r="N151" s="4" t="s">
        <v>6142</v>
      </c>
      <c r="O151" s="5">
        <v>36125</v>
      </c>
      <c r="P151" s="4"/>
      <c r="Q151" s="4">
        <v>10625</v>
      </c>
      <c r="R151" s="4"/>
      <c r="S151" s="4"/>
      <c r="T151" s="4"/>
      <c r="U151" s="4"/>
      <c r="V151" s="4" t="s">
        <v>5934</v>
      </c>
      <c r="W151" s="32" t="s">
        <v>6510</v>
      </c>
      <c r="X151" s="32"/>
    </row>
    <row r="152" spans="1:24" ht="15.75" customHeight="1">
      <c r="A152" s="4">
        <v>151</v>
      </c>
      <c r="B152" s="36" t="s">
        <v>1198</v>
      </c>
      <c r="C152" s="4" t="s">
        <v>1199</v>
      </c>
      <c r="D152" s="4" t="s">
        <v>6143</v>
      </c>
      <c r="E152" s="4" t="s">
        <v>67</v>
      </c>
      <c r="F152" s="4" t="s">
        <v>6144</v>
      </c>
      <c r="G152" s="4">
        <v>1</v>
      </c>
      <c r="H152" s="4"/>
      <c r="I152" s="5">
        <v>37588</v>
      </c>
      <c r="J152" s="4" t="s">
        <v>1945</v>
      </c>
      <c r="K152" s="4" t="s">
        <v>1945</v>
      </c>
      <c r="L152" s="4" t="s">
        <v>363</v>
      </c>
      <c r="M152" s="4" t="s">
        <v>56</v>
      </c>
      <c r="N152" s="4" t="s">
        <v>4407</v>
      </c>
      <c r="O152" s="5">
        <v>37588</v>
      </c>
      <c r="P152" s="4"/>
      <c r="Q152" s="4">
        <v>5200</v>
      </c>
      <c r="R152" s="4" t="s">
        <v>32</v>
      </c>
      <c r="S152" s="4"/>
      <c r="T152" s="4"/>
      <c r="U152" s="4"/>
      <c r="V152" s="5">
        <v>41252</v>
      </c>
      <c r="W152" s="32" t="s">
        <v>6510</v>
      </c>
      <c r="X152" s="32"/>
    </row>
    <row r="153" spans="1:24" ht="15.75" customHeight="1">
      <c r="A153" s="4">
        <v>152</v>
      </c>
      <c r="B153" s="36" t="s">
        <v>1198</v>
      </c>
      <c r="C153" s="4" t="s">
        <v>1199</v>
      </c>
      <c r="D153" s="4" t="s">
        <v>6145</v>
      </c>
      <c r="E153" s="4" t="s">
        <v>67</v>
      </c>
      <c r="F153" s="4"/>
      <c r="G153" s="4"/>
      <c r="H153" s="4"/>
      <c r="I153" s="5">
        <v>36377</v>
      </c>
      <c r="J153" s="4" t="s">
        <v>6141</v>
      </c>
      <c r="K153" s="4" t="s">
        <v>6141</v>
      </c>
      <c r="L153" s="4" t="s">
        <v>363</v>
      </c>
      <c r="M153" s="4" t="s">
        <v>56</v>
      </c>
      <c r="N153" s="4" t="s">
        <v>6146</v>
      </c>
      <c r="O153" s="5">
        <v>36377</v>
      </c>
      <c r="P153" s="4"/>
      <c r="Q153" s="4">
        <v>10625</v>
      </c>
      <c r="R153" s="4"/>
      <c r="S153" s="4"/>
      <c r="T153" s="4"/>
      <c r="U153" s="4"/>
      <c r="V153" s="4" t="s">
        <v>5934</v>
      </c>
      <c r="W153" s="32" t="s">
        <v>6510</v>
      </c>
      <c r="X153" s="32"/>
    </row>
    <row r="154" spans="1:24" ht="15.75" customHeight="1">
      <c r="A154" s="4">
        <v>153</v>
      </c>
      <c r="B154" s="36" t="s">
        <v>3157</v>
      </c>
      <c r="C154" s="4" t="s">
        <v>3158</v>
      </c>
      <c r="D154" s="4" t="s">
        <v>6147</v>
      </c>
      <c r="E154" s="4" t="s">
        <v>67</v>
      </c>
      <c r="F154" s="4"/>
      <c r="G154" s="4"/>
      <c r="H154" s="4"/>
      <c r="I154" s="4"/>
      <c r="J154" s="4"/>
      <c r="K154" s="4"/>
      <c r="L154" s="4" t="s">
        <v>2881</v>
      </c>
      <c r="M154" s="4"/>
      <c r="N154" s="4"/>
      <c r="O154" s="4"/>
      <c r="P154" s="4"/>
      <c r="Q154" s="4">
        <v>0</v>
      </c>
      <c r="R154" s="4"/>
      <c r="S154" s="4"/>
      <c r="T154" s="4"/>
      <c r="U154" s="4"/>
      <c r="V154" s="4" t="s">
        <v>54</v>
      </c>
      <c r="W154" s="32" t="s">
        <v>6589</v>
      </c>
      <c r="X154" s="32"/>
    </row>
    <row r="155" spans="1:24" ht="15.75" customHeight="1">
      <c r="A155" s="4">
        <v>154</v>
      </c>
      <c r="B155" s="36" t="s">
        <v>1273</v>
      </c>
      <c r="C155" s="4" t="s">
        <v>1274</v>
      </c>
      <c r="D155" s="4" t="s">
        <v>6148</v>
      </c>
      <c r="E155" s="4" t="s">
        <v>67</v>
      </c>
      <c r="F155" s="4" t="s">
        <v>4129</v>
      </c>
      <c r="G155" s="4"/>
      <c r="H155" s="4"/>
      <c r="I155" s="5">
        <v>40988</v>
      </c>
      <c r="J155" s="4" t="s">
        <v>6102</v>
      </c>
      <c r="K155" s="4" t="s">
        <v>6102</v>
      </c>
      <c r="L155" s="4" t="s">
        <v>3180</v>
      </c>
      <c r="M155" s="4" t="s">
        <v>38</v>
      </c>
      <c r="N155" s="4" t="s">
        <v>6149</v>
      </c>
      <c r="O155" s="4"/>
      <c r="P155" s="5">
        <v>41352</v>
      </c>
      <c r="Q155" s="4">
        <v>6987</v>
      </c>
      <c r="R155" s="4"/>
      <c r="S155" s="4"/>
      <c r="T155" s="4"/>
      <c r="U155" s="4"/>
      <c r="V155" s="5">
        <v>41008</v>
      </c>
      <c r="W155" s="32" t="s">
        <v>6510</v>
      </c>
      <c r="X155" s="32"/>
    </row>
    <row r="156" spans="1:24" ht="15.75" customHeight="1">
      <c r="A156" s="4">
        <v>155</v>
      </c>
      <c r="B156" s="36" t="s">
        <v>1273</v>
      </c>
      <c r="C156" s="4" t="s">
        <v>1274</v>
      </c>
      <c r="D156" s="4" t="s">
        <v>6150</v>
      </c>
      <c r="E156" s="4" t="s">
        <v>67</v>
      </c>
      <c r="F156" s="4"/>
      <c r="G156" s="4"/>
      <c r="H156" s="4"/>
      <c r="I156" s="5">
        <v>40616</v>
      </c>
      <c r="J156" s="4" t="s">
        <v>3804</v>
      </c>
      <c r="K156" s="4" t="s">
        <v>3804</v>
      </c>
      <c r="L156" s="4" t="s">
        <v>6005</v>
      </c>
      <c r="M156" s="4" t="s">
        <v>107</v>
      </c>
      <c r="N156" s="4" t="s">
        <v>4000</v>
      </c>
      <c r="O156" s="5">
        <v>40633</v>
      </c>
      <c r="P156" s="5">
        <v>41711</v>
      </c>
      <c r="Q156" s="4">
        <v>4400</v>
      </c>
      <c r="R156" s="4" t="s">
        <v>114</v>
      </c>
      <c r="S156" s="4"/>
      <c r="T156" s="4"/>
      <c r="U156" s="4"/>
      <c r="V156" s="5">
        <v>41008</v>
      </c>
      <c r="W156" s="32" t="s">
        <v>6510</v>
      </c>
      <c r="X156" s="32"/>
    </row>
    <row r="157" spans="1:24" ht="15.75" customHeight="1">
      <c r="A157" s="4">
        <v>156</v>
      </c>
      <c r="B157" s="36" t="s">
        <v>1277</v>
      </c>
      <c r="C157" s="4" t="s">
        <v>1278</v>
      </c>
      <c r="D157" s="4" t="s">
        <v>6151</v>
      </c>
      <c r="E157" s="4" t="s">
        <v>67</v>
      </c>
      <c r="F157" s="4" t="s">
        <v>6152</v>
      </c>
      <c r="G157" s="4" t="s">
        <v>6153</v>
      </c>
      <c r="H157" s="4"/>
      <c r="I157" s="5">
        <v>41342</v>
      </c>
      <c r="J157" s="4" t="s">
        <v>6154</v>
      </c>
      <c r="K157" s="4" t="s">
        <v>6154</v>
      </c>
      <c r="L157" s="4" t="s">
        <v>6155</v>
      </c>
      <c r="M157" s="4" t="s">
        <v>38</v>
      </c>
      <c r="N157" s="4" t="s">
        <v>6156</v>
      </c>
      <c r="O157" s="5">
        <v>41356</v>
      </c>
      <c r="P157" s="5">
        <v>41719</v>
      </c>
      <c r="Q157" s="4">
        <v>130000</v>
      </c>
      <c r="R157" s="4"/>
      <c r="S157" s="4"/>
      <c r="T157" s="4"/>
      <c r="U157" s="4"/>
      <c r="V157" s="5">
        <v>41398</v>
      </c>
      <c r="W157" s="32" t="s">
        <v>6510</v>
      </c>
      <c r="X157" s="32"/>
    </row>
    <row r="158" spans="1:24" ht="15.75" customHeight="1">
      <c r="A158" s="4">
        <v>157</v>
      </c>
      <c r="B158" s="36" t="s">
        <v>6157</v>
      </c>
      <c r="C158" s="4" t="s">
        <v>6158</v>
      </c>
      <c r="D158" s="4" t="s">
        <v>6159</v>
      </c>
      <c r="E158" s="4" t="s">
        <v>67</v>
      </c>
      <c r="F158" s="4"/>
      <c r="G158" s="4"/>
      <c r="H158" s="4"/>
      <c r="I158" s="5">
        <v>35207</v>
      </c>
      <c r="J158" s="4"/>
      <c r="K158" s="4" t="s">
        <v>6062</v>
      </c>
      <c r="L158" s="4" t="s">
        <v>5979</v>
      </c>
      <c r="M158" s="4" t="s">
        <v>5901</v>
      </c>
      <c r="N158" s="4" t="s">
        <v>6160</v>
      </c>
      <c r="O158" s="5">
        <v>35320</v>
      </c>
      <c r="P158" s="4"/>
      <c r="Q158" s="4">
        <v>0</v>
      </c>
      <c r="R158" s="4" t="s">
        <v>32</v>
      </c>
      <c r="S158" s="4"/>
      <c r="T158" s="4"/>
      <c r="U158" s="4"/>
      <c r="V158" s="4" t="s">
        <v>5410</v>
      </c>
      <c r="W158" s="32" t="s">
        <v>6510</v>
      </c>
      <c r="X158" s="32"/>
    </row>
    <row r="159" spans="1:24" ht="15.75" customHeight="1">
      <c r="A159" s="4">
        <v>158</v>
      </c>
      <c r="B159" s="36" t="s">
        <v>4587</v>
      </c>
      <c r="C159" s="4" t="s">
        <v>4588</v>
      </c>
      <c r="D159" s="4" t="s">
        <v>6161</v>
      </c>
      <c r="E159" s="4" t="s">
        <v>67</v>
      </c>
      <c r="F159" s="4" t="s">
        <v>6162</v>
      </c>
      <c r="G159" s="4"/>
      <c r="H159" s="4"/>
      <c r="I159" s="5">
        <v>40970</v>
      </c>
      <c r="J159" s="4"/>
      <c r="K159" s="4" t="s">
        <v>6163</v>
      </c>
      <c r="L159" s="4" t="s">
        <v>4307</v>
      </c>
      <c r="M159" s="4" t="s">
        <v>107</v>
      </c>
      <c r="N159" s="4"/>
      <c r="O159" s="4"/>
      <c r="P159" s="4"/>
      <c r="Q159" s="4">
        <v>0</v>
      </c>
      <c r="R159" s="4"/>
      <c r="S159" s="4"/>
      <c r="T159" s="4"/>
      <c r="U159" s="4"/>
      <c r="V159" s="5">
        <v>41008</v>
      </c>
      <c r="W159" s="32" t="s">
        <v>6510</v>
      </c>
      <c r="X159" s="32"/>
    </row>
    <row r="160" spans="1:24" ht="15.75" customHeight="1">
      <c r="A160" s="4">
        <v>159</v>
      </c>
      <c r="B160" s="36" t="s">
        <v>1284</v>
      </c>
      <c r="C160" s="4" t="s">
        <v>1285</v>
      </c>
      <c r="D160" s="4" t="s">
        <v>6164</v>
      </c>
      <c r="E160" s="4" t="s">
        <v>67</v>
      </c>
      <c r="F160" s="4"/>
      <c r="G160" s="4"/>
      <c r="H160" s="4"/>
      <c r="I160" s="4"/>
      <c r="J160" s="4"/>
      <c r="K160" s="4"/>
      <c r="L160" s="4" t="s">
        <v>2666</v>
      </c>
      <c r="M160" s="4"/>
      <c r="N160" s="4"/>
      <c r="O160" s="4"/>
      <c r="P160" s="4"/>
      <c r="Q160" s="4">
        <v>0</v>
      </c>
      <c r="R160" s="4"/>
      <c r="S160" s="4"/>
      <c r="T160" s="4"/>
      <c r="U160" s="4"/>
      <c r="V160" s="4" t="s">
        <v>54</v>
      </c>
      <c r="W160" s="32" t="s">
        <v>6505</v>
      </c>
      <c r="X160" s="32" t="s">
        <v>6588</v>
      </c>
    </row>
    <row r="161" spans="1:24" ht="15.75" customHeight="1">
      <c r="A161" s="4">
        <v>160</v>
      </c>
      <c r="B161" s="36" t="s">
        <v>1384</v>
      </c>
      <c r="C161" s="4" t="s">
        <v>1395</v>
      </c>
      <c r="D161" s="4" t="s">
        <v>6176</v>
      </c>
      <c r="E161" s="4" t="s">
        <v>67</v>
      </c>
      <c r="F161" s="4"/>
      <c r="G161" s="4"/>
      <c r="H161" s="4"/>
      <c r="I161" s="4"/>
      <c r="J161" s="4" t="s">
        <v>6177</v>
      </c>
      <c r="K161" s="4" t="s">
        <v>6177</v>
      </c>
      <c r="L161" s="4" t="s">
        <v>2666</v>
      </c>
      <c r="M161" s="4"/>
      <c r="N161" s="4"/>
      <c r="O161" s="4"/>
      <c r="P161" s="4"/>
      <c r="Q161" s="4">
        <v>0</v>
      </c>
      <c r="R161" s="4"/>
      <c r="S161" s="4"/>
      <c r="T161" s="4"/>
      <c r="U161" s="4"/>
      <c r="V161" s="4" t="s">
        <v>54</v>
      </c>
      <c r="W161" s="32" t="s">
        <v>6589</v>
      </c>
      <c r="X161" s="32"/>
    </row>
    <row r="162" spans="1:24" ht="15.75" customHeight="1">
      <c r="A162" s="4">
        <v>161</v>
      </c>
      <c r="B162" s="36" t="s">
        <v>1384</v>
      </c>
      <c r="C162" s="4" t="s">
        <v>1395</v>
      </c>
      <c r="D162" s="4" t="s">
        <v>6178</v>
      </c>
      <c r="E162" s="4" t="s">
        <v>67</v>
      </c>
      <c r="F162" s="4"/>
      <c r="G162" s="4"/>
      <c r="H162" s="4"/>
      <c r="I162" s="4"/>
      <c r="J162" s="4" t="s">
        <v>6177</v>
      </c>
      <c r="K162" s="4" t="s">
        <v>6177</v>
      </c>
      <c r="L162" s="4" t="s">
        <v>4328</v>
      </c>
      <c r="M162" s="4"/>
      <c r="N162" s="4"/>
      <c r="O162" s="4"/>
      <c r="P162" s="4"/>
      <c r="Q162" s="4">
        <v>0</v>
      </c>
      <c r="R162" s="4"/>
      <c r="S162" s="4"/>
      <c r="T162" s="4"/>
      <c r="U162" s="4"/>
      <c r="V162" s="4" t="s">
        <v>54</v>
      </c>
      <c r="W162" s="32" t="s">
        <v>6589</v>
      </c>
      <c r="X162" s="32"/>
    </row>
    <row r="163" spans="1:24" ht="15.75" customHeight="1">
      <c r="A163" s="4">
        <v>162</v>
      </c>
      <c r="B163" s="36" t="s">
        <v>1384</v>
      </c>
      <c r="C163" s="4" t="s">
        <v>1385</v>
      </c>
      <c r="D163" s="4" t="s">
        <v>6176</v>
      </c>
      <c r="E163" s="4" t="s">
        <v>67</v>
      </c>
      <c r="F163" s="4" t="s">
        <v>3226</v>
      </c>
      <c r="G163" s="4"/>
      <c r="H163" s="4"/>
      <c r="I163" s="5">
        <v>36272</v>
      </c>
      <c r="J163" s="4" t="s">
        <v>6179</v>
      </c>
      <c r="K163" s="4" t="s">
        <v>6179</v>
      </c>
      <c r="L163" s="4" t="s">
        <v>4304</v>
      </c>
      <c r="M163" s="4" t="s">
        <v>56</v>
      </c>
      <c r="N163" s="4" t="s">
        <v>6180</v>
      </c>
      <c r="O163" s="5">
        <v>36272</v>
      </c>
      <c r="P163" s="4"/>
      <c r="Q163" s="4">
        <v>4250</v>
      </c>
      <c r="R163" s="4"/>
      <c r="S163" s="4"/>
      <c r="T163" s="4"/>
      <c r="U163" s="4"/>
      <c r="V163" s="5">
        <v>41099</v>
      </c>
      <c r="W163" s="32" t="s">
        <v>6505</v>
      </c>
      <c r="X163" s="32" t="s">
        <v>6588</v>
      </c>
    </row>
    <row r="164" spans="1:24" ht="15.75" customHeight="1">
      <c r="A164" s="4">
        <v>163</v>
      </c>
      <c r="B164" s="36" t="s">
        <v>1384</v>
      </c>
      <c r="C164" s="4" t="s">
        <v>1385</v>
      </c>
      <c r="D164" s="4" t="s">
        <v>6178</v>
      </c>
      <c r="E164" s="4" t="s">
        <v>67</v>
      </c>
      <c r="F164" s="4"/>
      <c r="G164" s="4">
        <v>123378</v>
      </c>
      <c r="H164" s="4"/>
      <c r="I164" s="5">
        <v>37837</v>
      </c>
      <c r="J164" s="4" t="s">
        <v>5897</v>
      </c>
      <c r="K164" s="4" t="s">
        <v>5897</v>
      </c>
      <c r="L164" s="4" t="s">
        <v>210</v>
      </c>
      <c r="M164" s="4" t="s">
        <v>56</v>
      </c>
      <c r="N164" s="4" t="s">
        <v>4268</v>
      </c>
      <c r="O164" s="5">
        <v>37868</v>
      </c>
      <c r="P164" s="4"/>
      <c r="Q164" s="4">
        <v>2200</v>
      </c>
      <c r="R164" s="4"/>
      <c r="S164" s="4"/>
      <c r="T164" s="4"/>
      <c r="U164" s="4"/>
      <c r="V164" s="5">
        <v>41099</v>
      </c>
      <c r="W164" s="32" t="s">
        <v>6510</v>
      </c>
      <c r="X164" s="32"/>
    </row>
    <row r="165" spans="1:24" ht="15.75" customHeight="1">
      <c r="A165" s="4">
        <v>164</v>
      </c>
      <c r="B165" s="36" t="s">
        <v>4030</v>
      </c>
      <c r="C165" s="4" t="s">
        <v>4031</v>
      </c>
      <c r="D165" s="4" t="s">
        <v>6181</v>
      </c>
      <c r="E165" s="4" t="s">
        <v>67</v>
      </c>
      <c r="F165" s="4"/>
      <c r="G165" s="4"/>
      <c r="H165" s="4"/>
      <c r="I165" s="5">
        <v>35147</v>
      </c>
      <c r="J165" s="4" t="s">
        <v>6182</v>
      </c>
      <c r="K165" s="4" t="s">
        <v>6182</v>
      </c>
      <c r="L165" s="4" t="s">
        <v>5979</v>
      </c>
      <c r="M165" s="4" t="s">
        <v>5901</v>
      </c>
      <c r="N165" s="4" t="s">
        <v>6183</v>
      </c>
      <c r="O165" s="5">
        <v>35320</v>
      </c>
      <c r="P165" s="4"/>
      <c r="Q165" s="4">
        <v>4010</v>
      </c>
      <c r="R165" s="4" t="s">
        <v>32</v>
      </c>
      <c r="S165" s="4"/>
      <c r="T165" s="4"/>
      <c r="U165" s="4"/>
      <c r="V165" s="4" t="s">
        <v>5410</v>
      </c>
      <c r="W165" s="32" t="s">
        <v>6505</v>
      </c>
      <c r="X165" s="32" t="s">
        <v>6588</v>
      </c>
    </row>
    <row r="166" spans="1:24" ht="15.75" customHeight="1">
      <c r="A166" s="4">
        <v>165</v>
      </c>
      <c r="B166" s="36" t="s">
        <v>4030</v>
      </c>
      <c r="C166" s="4" t="s">
        <v>4031</v>
      </c>
      <c r="D166" s="4" t="s">
        <v>6184</v>
      </c>
      <c r="E166" s="4" t="s">
        <v>67</v>
      </c>
      <c r="F166" s="4"/>
      <c r="G166" s="4"/>
      <c r="H166" s="4"/>
      <c r="I166" s="5">
        <v>39297</v>
      </c>
      <c r="J166" s="4" t="s">
        <v>6185</v>
      </c>
      <c r="K166" s="4" t="s">
        <v>6186</v>
      </c>
      <c r="L166" s="4" t="s">
        <v>1486</v>
      </c>
      <c r="M166" s="4" t="s">
        <v>38</v>
      </c>
      <c r="N166" s="4" t="s">
        <v>6187</v>
      </c>
      <c r="O166" s="5">
        <v>39311</v>
      </c>
      <c r="P166" s="4"/>
      <c r="Q166" s="4">
        <v>1260</v>
      </c>
      <c r="R166" s="4"/>
      <c r="S166" s="4"/>
      <c r="T166" s="4"/>
      <c r="U166" s="4"/>
      <c r="V166" s="4" t="s">
        <v>5900</v>
      </c>
      <c r="W166" s="32" t="s">
        <v>6510</v>
      </c>
      <c r="X166" s="32" t="s">
        <v>6588</v>
      </c>
    </row>
    <row r="167" spans="1:24" ht="15.75" customHeight="1">
      <c r="A167" s="4">
        <v>166</v>
      </c>
      <c r="B167" s="36" t="s">
        <v>1461</v>
      </c>
      <c r="C167" s="4" t="s">
        <v>1465</v>
      </c>
      <c r="D167" s="4" t="s">
        <v>6188</v>
      </c>
      <c r="E167" s="4" t="s">
        <v>67</v>
      </c>
      <c r="F167" s="4"/>
      <c r="G167" s="4"/>
      <c r="H167" s="4"/>
      <c r="I167" s="5">
        <v>37799</v>
      </c>
      <c r="J167" s="4" t="s">
        <v>6189</v>
      </c>
      <c r="K167" s="4" t="s">
        <v>6189</v>
      </c>
      <c r="L167" s="4" t="s">
        <v>6190</v>
      </c>
      <c r="M167" s="4" t="s">
        <v>56</v>
      </c>
      <c r="N167" s="4" t="s">
        <v>3262</v>
      </c>
      <c r="O167" s="5">
        <v>37799</v>
      </c>
      <c r="P167" s="4"/>
      <c r="Q167" s="4">
        <v>7050</v>
      </c>
      <c r="R167" s="4"/>
      <c r="S167" s="4"/>
      <c r="T167" s="4"/>
      <c r="U167" s="4"/>
      <c r="V167" s="5">
        <v>41130</v>
      </c>
      <c r="W167" s="32" t="s">
        <v>6505</v>
      </c>
      <c r="X167" s="32" t="s">
        <v>6588</v>
      </c>
    </row>
    <row r="168" spans="1:24" ht="15.75" customHeight="1">
      <c r="A168" s="4">
        <v>167</v>
      </c>
      <c r="B168" s="36" t="s">
        <v>1461</v>
      </c>
      <c r="C168" s="4" t="s">
        <v>1465</v>
      </c>
      <c r="D168" s="4" t="s">
        <v>6191</v>
      </c>
      <c r="E168" s="4" t="s">
        <v>67</v>
      </c>
      <c r="F168" s="4" t="s">
        <v>6192</v>
      </c>
      <c r="G168" s="4"/>
      <c r="H168" s="4"/>
      <c r="I168" s="5">
        <v>41509</v>
      </c>
      <c r="J168" s="4" t="s">
        <v>6192</v>
      </c>
      <c r="K168" s="4"/>
      <c r="L168" s="4" t="s">
        <v>1040</v>
      </c>
      <c r="M168" s="4" t="s">
        <v>53</v>
      </c>
      <c r="N168" s="4"/>
      <c r="O168" s="5">
        <v>41509</v>
      </c>
      <c r="P168" s="4"/>
      <c r="Q168" s="4">
        <v>1750</v>
      </c>
      <c r="R168" s="4"/>
      <c r="S168" s="4"/>
      <c r="T168" s="4"/>
      <c r="U168" s="4"/>
      <c r="V168" s="5">
        <v>41975</v>
      </c>
      <c r="W168" s="32" t="s">
        <v>6505</v>
      </c>
      <c r="X168" s="32" t="s">
        <v>6588</v>
      </c>
    </row>
    <row r="169" spans="1:24" ht="15.75" customHeight="1">
      <c r="A169" s="4">
        <v>168</v>
      </c>
      <c r="B169" s="36" t="s">
        <v>1461</v>
      </c>
      <c r="C169" s="4" t="s">
        <v>1465</v>
      </c>
      <c r="D169" s="4" t="s">
        <v>6193</v>
      </c>
      <c r="E169" s="4" t="s">
        <v>67</v>
      </c>
      <c r="F169" s="4" t="s">
        <v>6194</v>
      </c>
      <c r="G169" s="4"/>
      <c r="H169" s="4"/>
      <c r="I169" s="5">
        <v>37560</v>
      </c>
      <c r="J169" s="4" t="s">
        <v>6195</v>
      </c>
      <c r="K169" s="4" t="s">
        <v>6195</v>
      </c>
      <c r="L169" s="4" t="s">
        <v>363</v>
      </c>
      <c r="M169" s="4" t="s">
        <v>56</v>
      </c>
      <c r="N169" s="4" t="s">
        <v>4407</v>
      </c>
      <c r="O169" s="5">
        <v>37560</v>
      </c>
      <c r="P169" s="4"/>
      <c r="Q169" s="4">
        <v>5175</v>
      </c>
      <c r="R169" s="4"/>
      <c r="S169" s="4"/>
      <c r="T169" s="4"/>
      <c r="U169" s="4"/>
      <c r="V169" s="5">
        <v>41130</v>
      </c>
      <c r="W169" s="32" t="s">
        <v>6505</v>
      </c>
      <c r="X169" s="32" t="s">
        <v>6588</v>
      </c>
    </row>
    <row r="170" spans="1:24" ht="15.75" customHeight="1">
      <c r="A170" s="4">
        <v>169</v>
      </c>
      <c r="B170" s="36" t="s">
        <v>1461</v>
      </c>
      <c r="C170" s="4" t="s">
        <v>1465</v>
      </c>
      <c r="D170" s="4" t="s">
        <v>6196</v>
      </c>
      <c r="E170" s="4" t="s">
        <v>67</v>
      </c>
      <c r="F170" s="4"/>
      <c r="G170" s="4" t="s">
        <v>6197</v>
      </c>
      <c r="H170" s="4"/>
      <c r="I170" s="5">
        <v>40404</v>
      </c>
      <c r="J170" s="4" t="s">
        <v>6198</v>
      </c>
      <c r="K170" s="4" t="s">
        <v>6198</v>
      </c>
      <c r="L170" s="4" t="s">
        <v>363</v>
      </c>
      <c r="M170" s="4" t="s">
        <v>107</v>
      </c>
      <c r="N170" s="4" t="s">
        <v>6199</v>
      </c>
      <c r="O170" s="5">
        <v>40404</v>
      </c>
      <c r="P170" s="4"/>
      <c r="Q170" s="4">
        <v>1700</v>
      </c>
      <c r="R170" s="4"/>
      <c r="S170" s="4"/>
      <c r="T170" s="4"/>
      <c r="U170" s="4"/>
      <c r="V170" s="5">
        <v>41130</v>
      </c>
      <c r="W170" s="32" t="s">
        <v>6505</v>
      </c>
      <c r="X170" s="32" t="s">
        <v>6588</v>
      </c>
    </row>
    <row r="171" spans="1:24" ht="15.75" customHeight="1">
      <c r="A171" s="4">
        <v>170</v>
      </c>
      <c r="B171" s="36" t="s">
        <v>1461</v>
      </c>
      <c r="C171" s="4" t="s">
        <v>1465</v>
      </c>
      <c r="D171" s="4" t="s">
        <v>6200</v>
      </c>
      <c r="E171" s="4" t="s">
        <v>67</v>
      </c>
      <c r="F171" s="4"/>
      <c r="G171" s="4" t="s">
        <v>6201</v>
      </c>
      <c r="H171" s="4"/>
      <c r="I171" s="5">
        <v>39810</v>
      </c>
      <c r="J171" s="4" t="s">
        <v>6202</v>
      </c>
      <c r="K171" s="4" t="s">
        <v>6202</v>
      </c>
      <c r="L171" s="4" t="s">
        <v>6203</v>
      </c>
      <c r="M171" s="4" t="s">
        <v>38</v>
      </c>
      <c r="N171" s="4" t="s">
        <v>6204</v>
      </c>
      <c r="O171" s="5">
        <v>39810</v>
      </c>
      <c r="P171" s="4"/>
      <c r="Q171" s="4">
        <v>7550</v>
      </c>
      <c r="R171" s="4"/>
      <c r="S171" s="4"/>
      <c r="T171" s="4"/>
      <c r="U171" s="4"/>
      <c r="V171" s="5">
        <v>41130</v>
      </c>
      <c r="W171" s="32" t="s">
        <v>6505</v>
      </c>
      <c r="X171" s="32" t="s">
        <v>6588</v>
      </c>
    </row>
    <row r="172" spans="1:24" ht="15.75" customHeight="1">
      <c r="A172" s="4">
        <v>171</v>
      </c>
      <c r="B172" s="36" t="s">
        <v>1461</v>
      </c>
      <c r="C172" s="4" t="s">
        <v>1462</v>
      </c>
      <c r="D172" s="4" t="s">
        <v>6188</v>
      </c>
      <c r="E172" s="4" t="s">
        <v>67</v>
      </c>
      <c r="F172" s="4"/>
      <c r="G172" s="4"/>
      <c r="H172" s="4"/>
      <c r="I172" s="4"/>
      <c r="J172" s="4"/>
      <c r="K172" s="4"/>
      <c r="L172" s="4" t="s">
        <v>1638</v>
      </c>
      <c r="M172" s="4"/>
      <c r="N172" s="4"/>
      <c r="O172" s="4"/>
      <c r="P172" s="4"/>
      <c r="Q172" s="4">
        <v>0</v>
      </c>
      <c r="R172" s="4"/>
      <c r="S172" s="4"/>
      <c r="T172" s="4"/>
      <c r="U172" s="4"/>
      <c r="V172" s="4" t="s">
        <v>54</v>
      </c>
      <c r="W172" s="32" t="s">
        <v>6505</v>
      </c>
      <c r="X172" s="32" t="s">
        <v>6588</v>
      </c>
    </row>
    <row r="173" spans="1:24" ht="15.75" customHeight="1">
      <c r="A173" s="4">
        <v>172</v>
      </c>
      <c r="B173" s="36" t="s">
        <v>1461</v>
      </c>
      <c r="C173" s="4" t="s">
        <v>1465</v>
      </c>
      <c r="D173" s="4" t="s">
        <v>6205</v>
      </c>
      <c r="E173" s="4" t="s">
        <v>67</v>
      </c>
      <c r="F173" s="4"/>
      <c r="G173" s="4"/>
      <c r="H173" s="4"/>
      <c r="I173" s="5">
        <v>41508</v>
      </c>
      <c r="J173" s="4" t="s">
        <v>6206</v>
      </c>
      <c r="K173" s="4" t="s">
        <v>6192</v>
      </c>
      <c r="L173" s="4" t="s">
        <v>6207</v>
      </c>
      <c r="M173" s="4" t="s">
        <v>53</v>
      </c>
      <c r="N173" s="4"/>
      <c r="O173" s="5">
        <v>41508</v>
      </c>
      <c r="P173" s="4"/>
      <c r="Q173" s="4">
        <v>3500</v>
      </c>
      <c r="R173" s="4"/>
      <c r="S173" s="4"/>
      <c r="T173" s="4"/>
      <c r="U173" s="4"/>
      <c r="V173" s="5">
        <v>41975</v>
      </c>
      <c r="W173" s="32" t="s">
        <v>6505</v>
      </c>
      <c r="X173" s="32" t="s">
        <v>6588</v>
      </c>
    </row>
    <row r="174" spans="1:24" ht="15.75" customHeight="1">
      <c r="A174" s="4">
        <v>173</v>
      </c>
      <c r="B174" s="36" t="s">
        <v>1461</v>
      </c>
      <c r="C174" s="4" t="s">
        <v>1462</v>
      </c>
      <c r="D174" s="4" t="s">
        <v>6200</v>
      </c>
      <c r="E174" s="4" t="s">
        <v>67</v>
      </c>
      <c r="F174" s="4"/>
      <c r="G174" s="4"/>
      <c r="H174" s="4"/>
      <c r="I174" s="4"/>
      <c r="J174" s="4"/>
      <c r="K174" s="4"/>
      <c r="L174" s="4" t="s">
        <v>1638</v>
      </c>
      <c r="M174" s="4"/>
      <c r="N174" s="4"/>
      <c r="O174" s="4"/>
      <c r="P174" s="4"/>
      <c r="Q174" s="4">
        <v>0</v>
      </c>
      <c r="R174" s="4"/>
      <c r="S174" s="4"/>
      <c r="T174" s="4"/>
      <c r="U174" s="4"/>
      <c r="V174" s="4" t="s">
        <v>54</v>
      </c>
      <c r="W174" s="32" t="s">
        <v>6505</v>
      </c>
      <c r="X174" s="32" t="s">
        <v>6588</v>
      </c>
    </row>
    <row r="175" spans="1:24" ht="15.75" customHeight="1">
      <c r="A175" s="4">
        <v>174</v>
      </c>
      <c r="B175" s="36" t="s">
        <v>6208</v>
      </c>
      <c r="C175" s="4" t="s">
        <v>6209</v>
      </c>
      <c r="D175" s="4" t="s">
        <v>6210</v>
      </c>
      <c r="E175" s="4" t="s">
        <v>67</v>
      </c>
      <c r="F175" s="4"/>
      <c r="G175" s="4"/>
      <c r="H175" s="4"/>
      <c r="I175" s="5">
        <v>37056</v>
      </c>
      <c r="J175" s="4" t="s">
        <v>6211</v>
      </c>
      <c r="K175" s="4" t="s">
        <v>6211</v>
      </c>
      <c r="L175" s="4" t="s">
        <v>1040</v>
      </c>
      <c r="M175" s="4" t="s">
        <v>56</v>
      </c>
      <c r="N175" s="4" t="s">
        <v>3484</v>
      </c>
      <c r="O175" s="5">
        <v>37056</v>
      </c>
      <c r="P175" s="4"/>
      <c r="Q175" s="4">
        <v>24750</v>
      </c>
      <c r="R175" s="4"/>
      <c r="S175" s="4"/>
      <c r="T175" s="4"/>
      <c r="U175" s="4"/>
      <c r="V175" s="4" t="s">
        <v>5900</v>
      </c>
      <c r="W175" s="32" t="s">
        <v>6589</v>
      </c>
      <c r="X175" s="32"/>
    </row>
    <row r="176" spans="1:24" ht="15.75" customHeight="1">
      <c r="A176" s="4">
        <v>175</v>
      </c>
      <c r="B176" s="36" t="s">
        <v>1936</v>
      </c>
      <c r="C176" s="4" t="s">
        <v>1937</v>
      </c>
      <c r="D176" s="4" t="s">
        <v>6236</v>
      </c>
      <c r="E176" s="4" t="s">
        <v>67</v>
      </c>
      <c r="F176" s="4"/>
      <c r="G176" s="4"/>
      <c r="H176" s="4"/>
      <c r="I176" s="5">
        <v>32447</v>
      </c>
      <c r="J176" s="4" t="s">
        <v>6237</v>
      </c>
      <c r="K176" s="4" t="s">
        <v>6237</v>
      </c>
      <c r="L176" s="4" t="s">
        <v>501</v>
      </c>
      <c r="M176" s="4" t="s">
        <v>53</v>
      </c>
      <c r="N176" s="4"/>
      <c r="O176" s="5">
        <v>32975</v>
      </c>
      <c r="P176" s="4"/>
      <c r="Q176" s="4">
        <v>3822</v>
      </c>
      <c r="R176" s="4"/>
      <c r="S176" s="4"/>
      <c r="T176" s="4"/>
      <c r="U176" s="4"/>
      <c r="V176" s="4" t="s">
        <v>5674</v>
      </c>
      <c r="W176" s="32" t="s">
        <v>6510</v>
      </c>
      <c r="X176" s="32"/>
    </row>
    <row r="177" spans="1:24" ht="15.75" customHeight="1">
      <c r="A177" s="4">
        <v>176</v>
      </c>
      <c r="B177" s="36" t="s">
        <v>1936</v>
      </c>
      <c r="C177" s="4" t="s">
        <v>1937</v>
      </c>
      <c r="D177" s="4" t="s">
        <v>6238</v>
      </c>
      <c r="E177" s="4" t="s">
        <v>67</v>
      </c>
      <c r="F177" s="4"/>
      <c r="G177" s="4"/>
      <c r="H177" s="4"/>
      <c r="I177" s="5">
        <v>35872</v>
      </c>
      <c r="J177" s="4"/>
      <c r="K177" s="4" t="s">
        <v>6239</v>
      </c>
      <c r="L177" s="4" t="s">
        <v>501</v>
      </c>
      <c r="M177" s="4" t="s">
        <v>56</v>
      </c>
      <c r="N177" s="4" t="s">
        <v>6240</v>
      </c>
      <c r="O177" s="5">
        <v>35872</v>
      </c>
      <c r="P177" s="4"/>
      <c r="Q177" s="4">
        <v>9500</v>
      </c>
      <c r="R177" s="4"/>
      <c r="S177" s="4"/>
      <c r="T177" s="4"/>
      <c r="U177" s="4"/>
      <c r="V177" s="4" t="s">
        <v>5900</v>
      </c>
      <c r="W177" s="32" t="s">
        <v>6510</v>
      </c>
      <c r="X177" s="32"/>
    </row>
    <row r="178" spans="1:24" ht="15.75" customHeight="1">
      <c r="A178" s="4">
        <v>177</v>
      </c>
      <c r="B178" s="36" t="s">
        <v>1949</v>
      </c>
      <c r="C178" s="4" t="s">
        <v>1950</v>
      </c>
      <c r="D178" s="4" t="s">
        <v>6241</v>
      </c>
      <c r="E178" s="4" t="s">
        <v>67</v>
      </c>
      <c r="F178" s="4" t="s">
        <v>6242</v>
      </c>
      <c r="G178" s="4" t="s">
        <v>6243</v>
      </c>
      <c r="H178" s="4"/>
      <c r="I178" s="5">
        <v>39473</v>
      </c>
      <c r="J178" s="4" t="s">
        <v>6244</v>
      </c>
      <c r="K178" s="4" t="s">
        <v>6244</v>
      </c>
      <c r="L178" s="4" t="s">
        <v>6245</v>
      </c>
      <c r="M178" s="4" t="s">
        <v>38</v>
      </c>
      <c r="N178" s="4" t="s">
        <v>5141</v>
      </c>
      <c r="O178" s="5">
        <v>39486</v>
      </c>
      <c r="P178" s="4"/>
      <c r="Q178" s="4">
        <v>20520</v>
      </c>
      <c r="R178" s="4"/>
      <c r="S178" s="4"/>
      <c r="T178" s="4"/>
      <c r="U178" s="4"/>
      <c r="V178" s="5">
        <v>41099</v>
      </c>
      <c r="W178" s="32" t="s">
        <v>6510</v>
      </c>
      <c r="X178" s="32"/>
    </row>
    <row r="179" spans="1:24" ht="15.75" customHeight="1">
      <c r="A179" s="4">
        <v>178</v>
      </c>
      <c r="B179" s="36" t="s">
        <v>1949</v>
      </c>
      <c r="C179" s="4" t="s">
        <v>1950</v>
      </c>
      <c r="D179" s="4" t="s">
        <v>6246</v>
      </c>
      <c r="E179" s="4" t="s">
        <v>67</v>
      </c>
      <c r="F179" s="4"/>
      <c r="G179" s="4">
        <v>1045</v>
      </c>
      <c r="H179" s="4"/>
      <c r="I179" s="5">
        <v>35144</v>
      </c>
      <c r="J179" s="4" t="s">
        <v>6247</v>
      </c>
      <c r="K179" s="4" t="s">
        <v>6248</v>
      </c>
      <c r="L179" s="4" t="s">
        <v>5979</v>
      </c>
      <c r="M179" s="4" t="s">
        <v>5901</v>
      </c>
      <c r="N179" s="4" t="s">
        <v>6249</v>
      </c>
      <c r="O179" s="5">
        <v>35320</v>
      </c>
      <c r="P179" s="4"/>
      <c r="Q179" s="4">
        <v>5600</v>
      </c>
      <c r="R179" s="4" t="s">
        <v>32</v>
      </c>
      <c r="S179" s="4"/>
      <c r="T179" s="4"/>
      <c r="U179" s="4"/>
      <c r="V179" s="4" t="s">
        <v>5410</v>
      </c>
      <c r="W179" s="32" t="s">
        <v>6510</v>
      </c>
      <c r="X179" s="32"/>
    </row>
    <row r="180" spans="1:24" ht="15.75" customHeight="1">
      <c r="A180" s="4">
        <v>179</v>
      </c>
      <c r="B180" s="36" t="s">
        <v>1949</v>
      </c>
      <c r="C180" s="4" t="s">
        <v>1950</v>
      </c>
      <c r="D180" s="4" t="s">
        <v>6250</v>
      </c>
      <c r="E180" s="4" t="s">
        <v>67</v>
      </c>
      <c r="F180" s="4"/>
      <c r="G180" s="4"/>
      <c r="H180" s="4"/>
      <c r="I180" s="4"/>
      <c r="J180" s="4" t="s">
        <v>475</v>
      </c>
      <c r="K180" s="4" t="s">
        <v>475</v>
      </c>
      <c r="L180" s="4" t="s">
        <v>5930</v>
      </c>
      <c r="M180" s="4"/>
      <c r="N180" s="4"/>
      <c r="O180" s="4"/>
      <c r="P180" s="4"/>
      <c r="Q180" s="4">
        <v>0</v>
      </c>
      <c r="R180" s="4"/>
      <c r="S180" s="4"/>
      <c r="T180" s="4"/>
      <c r="U180" s="4"/>
      <c r="V180" s="4" t="s">
        <v>54</v>
      </c>
      <c r="W180" s="32" t="s">
        <v>6589</v>
      </c>
      <c r="X180" s="32"/>
    </row>
    <row r="181" spans="1:24" ht="15.75" customHeight="1">
      <c r="A181" s="4">
        <v>180</v>
      </c>
      <c r="B181" s="36" t="s">
        <v>1949</v>
      </c>
      <c r="C181" s="4" t="s">
        <v>1950</v>
      </c>
      <c r="D181" s="4" t="s">
        <v>6251</v>
      </c>
      <c r="E181" s="4" t="s">
        <v>67</v>
      </c>
      <c r="F181" s="4"/>
      <c r="G181" s="4"/>
      <c r="H181" s="4"/>
      <c r="I181" s="4"/>
      <c r="J181" s="4" t="s">
        <v>6252</v>
      </c>
      <c r="K181" s="4" t="s">
        <v>6252</v>
      </c>
      <c r="L181" s="4" t="s">
        <v>5930</v>
      </c>
      <c r="M181" s="4"/>
      <c r="N181" s="4"/>
      <c r="O181" s="4"/>
      <c r="P181" s="4"/>
      <c r="Q181" s="4">
        <v>0</v>
      </c>
      <c r="R181" s="4"/>
      <c r="S181" s="4"/>
      <c r="T181" s="4"/>
      <c r="U181" s="4"/>
      <c r="V181" s="4" t="s">
        <v>54</v>
      </c>
      <c r="W181" s="32" t="s">
        <v>6589</v>
      </c>
      <c r="X181" s="32"/>
    </row>
    <row r="182" spans="1:24" ht="15.75" customHeight="1">
      <c r="A182" s="4">
        <v>181</v>
      </c>
      <c r="B182" s="36" t="s">
        <v>1949</v>
      </c>
      <c r="C182" s="4" t="s">
        <v>1950</v>
      </c>
      <c r="D182" s="4" t="s">
        <v>6253</v>
      </c>
      <c r="E182" s="4" t="s">
        <v>67</v>
      </c>
      <c r="F182" s="4" t="s">
        <v>6254</v>
      </c>
      <c r="G182" s="4"/>
      <c r="H182" s="4"/>
      <c r="I182" s="4"/>
      <c r="J182" s="4" t="s">
        <v>618</v>
      </c>
      <c r="K182" s="4" t="s">
        <v>618</v>
      </c>
      <c r="L182" s="4" t="s">
        <v>619</v>
      </c>
      <c r="M182" s="4" t="s">
        <v>38</v>
      </c>
      <c r="N182" s="4"/>
      <c r="O182" s="4"/>
      <c r="P182" s="4"/>
      <c r="Q182" s="4">
        <v>0</v>
      </c>
      <c r="R182" s="4" t="s">
        <v>114</v>
      </c>
      <c r="S182" s="4"/>
      <c r="T182" s="5">
        <v>40602</v>
      </c>
      <c r="U182" s="4" t="s">
        <v>618</v>
      </c>
      <c r="V182" s="4" t="s">
        <v>584</v>
      </c>
      <c r="W182" s="32" t="s">
        <v>6510</v>
      </c>
      <c r="X182" s="32"/>
    </row>
    <row r="183" spans="1:24" ht="15.75" customHeight="1">
      <c r="A183" s="4">
        <v>182</v>
      </c>
      <c r="B183" s="36" t="s">
        <v>1949</v>
      </c>
      <c r="C183" s="4" t="s">
        <v>1950</v>
      </c>
      <c r="D183" s="4" t="s">
        <v>6255</v>
      </c>
      <c r="E183" s="4" t="s">
        <v>67</v>
      </c>
      <c r="F183" s="4"/>
      <c r="G183" s="4"/>
      <c r="H183" s="4"/>
      <c r="I183" s="4"/>
      <c r="J183" s="4" t="s">
        <v>475</v>
      </c>
      <c r="K183" s="4" t="s">
        <v>475</v>
      </c>
      <c r="L183" s="4" t="s">
        <v>4328</v>
      </c>
      <c r="M183" s="4"/>
      <c r="N183" s="4"/>
      <c r="O183" s="4"/>
      <c r="P183" s="4"/>
      <c r="Q183" s="4">
        <v>0</v>
      </c>
      <c r="R183" s="4"/>
      <c r="S183" s="4"/>
      <c r="T183" s="4"/>
      <c r="U183" s="4"/>
      <c r="V183" s="4" t="s">
        <v>54</v>
      </c>
      <c r="W183" s="32" t="s">
        <v>6589</v>
      </c>
      <c r="X183" s="32"/>
    </row>
    <row r="184" spans="1:24" ht="15.75" customHeight="1">
      <c r="A184" s="4">
        <v>183</v>
      </c>
      <c r="B184" s="36" t="s">
        <v>1949</v>
      </c>
      <c r="C184" s="4" t="s">
        <v>1950</v>
      </c>
      <c r="D184" s="4" t="s">
        <v>6256</v>
      </c>
      <c r="E184" s="4" t="s">
        <v>67</v>
      </c>
      <c r="F184" s="4" t="s">
        <v>6254</v>
      </c>
      <c r="G184" s="4"/>
      <c r="H184" s="4"/>
      <c r="I184" s="4"/>
      <c r="J184" s="4" t="s">
        <v>618</v>
      </c>
      <c r="K184" s="4" t="s">
        <v>618</v>
      </c>
      <c r="L184" s="4" t="s">
        <v>619</v>
      </c>
      <c r="M184" s="4" t="s">
        <v>38</v>
      </c>
      <c r="N184" s="4"/>
      <c r="O184" s="4"/>
      <c r="P184" s="4"/>
      <c r="Q184" s="4">
        <v>0</v>
      </c>
      <c r="R184" s="4" t="s">
        <v>114</v>
      </c>
      <c r="S184" s="4"/>
      <c r="T184" s="5">
        <v>40602</v>
      </c>
      <c r="U184" s="4" t="s">
        <v>618</v>
      </c>
      <c r="V184" s="4" t="s">
        <v>584</v>
      </c>
      <c r="W184" s="32" t="s">
        <v>6510</v>
      </c>
      <c r="X184" s="32"/>
    </row>
    <row r="185" spans="1:24" ht="15.75" customHeight="1">
      <c r="A185" s="4">
        <v>184</v>
      </c>
      <c r="B185" s="36" t="s">
        <v>6257</v>
      </c>
      <c r="C185" s="4" t="s">
        <v>6258</v>
      </c>
      <c r="D185" s="4" t="s">
        <v>6259</v>
      </c>
      <c r="E185" s="4" t="s">
        <v>67</v>
      </c>
      <c r="F185" s="4"/>
      <c r="G185" s="4"/>
      <c r="H185" s="4"/>
      <c r="I185" s="5">
        <v>36979</v>
      </c>
      <c r="J185" s="4" t="s">
        <v>5913</v>
      </c>
      <c r="K185" s="4" t="s">
        <v>5913</v>
      </c>
      <c r="L185" s="4" t="s">
        <v>5925</v>
      </c>
      <c r="M185" s="4" t="s">
        <v>56</v>
      </c>
      <c r="N185" s="4" t="s">
        <v>6260</v>
      </c>
      <c r="O185" s="5">
        <v>36979</v>
      </c>
      <c r="P185" s="4"/>
      <c r="Q185" s="4">
        <v>2500</v>
      </c>
      <c r="R185" s="4"/>
      <c r="S185" s="4"/>
      <c r="T185" s="4"/>
      <c r="U185" s="4"/>
      <c r="V185" s="4" t="s">
        <v>5674</v>
      </c>
      <c r="W185" s="32" t="s">
        <v>6505</v>
      </c>
      <c r="X185" s="32" t="s">
        <v>6588</v>
      </c>
    </row>
    <row r="186" spans="1:24" ht="15.75" customHeight="1">
      <c r="A186" s="4">
        <v>185</v>
      </c>
      <c r="B186" s="36" t="s">
        <v>2201</v>
      </c>
      <c r="C186" s="4" t="s">
        <v>2202</v>
      </c>
      <c r="D186" s="4" t="s">
        <v>6290</v>
      </c>
      <c r="E186" s="4" t="s">
        <v>67</v>
      </c>
      <c r="F186" s="4"/>
      <c r="G186" s="4"/>
      <c r="H186" s="4"/>
      <c r="I186" s="5">
        <v>41493</v>
      </c>
      <c r="J186" s="4" t="s">
        <v>6291</v>
      </c>
      <c r="K186" s="4" t="s">
        <v>6291</v>
      </c>
      <c r="L186" s="4" t="s">
        <v>2913</v>
      </c>
      <c r="M186" s="4" t="s">
        <v>53</v>
      </c>
      <c r="N186" s="4"/>
      <c r="O186" s="5">
        <v>41858</v>
      </c>
      <c r="P186" s="4"/>
      <c r="Q186" s="4">
        <v>34200</v>
      </c>
      <c r="R186" s="4"/>
      <c r="S186" s="4"/>
      <c r="T186" s="4"/>
      <c r="U186" s="4"/>
      <c r="V186" s="5">
        <v>41975</v>
      </c>
      <c r="W186" s="32" t="s">
        <v>6510</v>
      </c>
      <c r="X186" s="32"/>
    </row>
    <row r="187" spans="1:24" ht="15.75" customHeight="1">
      <c r="A187" s="4">
        <v>186</v>
      </c>
      <c r="B187" s="36" t="s">
        <v>2201</v>
      </c>
      <c r="C187" s="4" t="s">
        <v>2202</v>
      </c>
      <c r="D187" s="4" t="s">
        <v>6292</v>
      </c>
      <c r="E187" s="4" t="s">
        <v>67</v>
      </c>
      <c r="F187" s="4"/>
      <c r="G187" s="4"/>
      <c r="H187" s="4"/>
      <c r="I187" s="4"/>
      <c r="J187" s="4" t="s">
        <v>2218</v>
      </c>
      <c r="K187" s="4" t="s">
        <v>2218</v>
      </c>
      <c r="L187" s="4" t="s">
        <v>170</v>
      </c>
      <c r="M187" s="4"/>
      <c r="N187" s="4"/>
      <c r="O187" s="4"/>
      <c r="P187" s="4"/>
      <c r="Q187" s="4">
        <v>0</v>
      </c>
      <c r="R187" s="4"/>
      <c r="S187" s="4"/>
      <c r="T187" s="4"/>
      <c r="U187" s="4"/>
      <c r="V187" s="4" t="s">
        <v>54</v>
      </c>
      <c r="W187" s="32" t="s">
        <v>6510</v>
      </c>
      <c r="X187" s="32"/>
    </row>
    <row r="188" spans="1:24" ht="15.75" customHeight="1">
      <c r="A188" s="4">
        <v>187</v>
      </c>
      <c r="B188" s="36" t="s">
        <v>2201</v>
      </c>
      <c r="C188" s="4" t="s">
        <v>2202</v>
      </c>
      <c r="D188" s="4" t="s">
        <v>6293</v>
      </c>
      <c r="E188" s="4" t="s">
        <v>67</v>
      </c>
      <c r="F188" s="4" t="s">
        <v>5140</v>
      </c>
      <c r="G188" s="4"/>
      <c r="H188" s="4"/>
      <c r="I188" s="5">
        <v>39806</v>
      </c>
      <c r="J188" s="4" t="s">
        <v>618</v>
      </c>
      <c r="K188" s="4" t="s">
        <v>618</v>
      </c>
      <c r="L188" s="4" t="s">
        <v>622</v>
      </c>
      <c r="M188" s="4" t="s">
        <v>38</v>
      </c>
      <c r="N188" s="4"/>
      <c r="O188" s="5">
        <v>39806</v>
      </c>
      <c r="P188" s="5">
        <v>40171</v>
      </c>
      <c r="Q188" s="4">
        <v>0</v>
      </c>
      <c r="R188" s="4" t="s">
        <v>114</v>
      </c>
      <c r="S188" s="4"/>
      <c r="T188" s="5">
        <v>40602</v>
      </c>
      <c r="U188" s="4" t="s">
        <v>618</v>
      </c>
      <c r="V188" s="4" t="s">
        <v>2854</v>
      </c>
      <c r="W188" s="32" t="s">
        <v>6510</v>
      </c>
      <c r="X188" s="32"/>
    </row>
    <row r="189" spans="1:24" ht="15.75" customHeight="1">
      <c r="A189" s="4">
        <v>188</v>
      </c>
      <c r="B189" s="36" t="s">
        <v>2201</v>
      </c>
      <c r="C189" s="4" t="s">
        <v>2202</v>
      </c>
      <c r="D189" s="4" t="s">
        <v>6294</v>
      </c>
      <c r="E189" s="4" t="s">
        <v>67</v>
      </c>
      <c r="F189" s="4" t="s">
        <v>5140</v>
      </c>
      <c r="G189" s="4"/>
      <c r="H189" s="4"/>
      <c r="I189" s="5">
        <v>39806</v>
      </c>
      <c r="J189" s="4" t="s">
        <v>618</v>
      </c>
      <c r="K189" s="4" t="s">
        <v>618</v>
      </c>
      <c r="L189" s="4" t="s">
        <v>622</v>
      </c>
      <c r="M189" s="4" t="s">
        <v>38</v>
      </c>
      <c r="N189" s="4"/>
      <c r="O189" s="5">
        <v>39806</v>
      </c>
      <c r="P189" s="5">
        <v>40171</v>
      </c>
      <c r="Q189" s="4">
        <v>0</v>
      </c>
      <c r="R189" s="4" t="s">
        <v>114</v>
      </c>
      <c r="S189" s="4"/>
      <c r="T189" s="5">
        <v>40602</v>
      </c>
      <c r="U189" s="4" t="s">
        <v>618</v>
      </c>
      <c r="V189" s="4" t="s">
        <v>2854</v>
      </c>
      <c r="W189" s="32" t="s">
        <v>6510</v>
      </c>
      <c r="X189" s="32"/>
    </row>
    <row r="190" spans="1:24" ht="15.75" customHeight="1">
      <c r="A190" s="4">
        <v>189</v>
      </c>
      <c r="B190" s="36" t="s">
        <v>2201</v>
      </c>
      <c r="C190" s="4" t="s">
        <v>2202</v>
      </c>
      <c r="D190" s="4" t="s">
        <v>6295</v>
      </c>
      <c r="E190" s="4" t="s">
        <v>67</v>
      </c>
      <c r="F190" s="4"/>
      <c r="G190" s="4"/>
      <c r="H190" s="4"/>
      <c r="I190" s="5">
        <v>35147</v>
      </c>
      <c r="J190" s="4" t="s">
        <v>6296</v>
      </c>
      <c r="K190" s="4" t="s">
        <v>6296</v>
      </c>
      <c r="L190" s="4" t="s">
        <v>5979</v>
      </c>
      <c r="M190" s="4" t="s">
        <v>5901</v>
      </c>
      <c r="N190" s="4" t="s">
        <v>6297</v>
      </c>
      <c r="O190" s="5">
        <v>35320</v>
      </c>
      <c r="P190" s="4"/>
      <c r="Q190" s="4">
        <v>14208</v>
      </c>
      <c r="R190" s="4" t="s">
        <v>32</v>
      </c>
      <c r="S190" s="4"/>
      <c r="T190" s="4"/>
      <c r="U190" s="4"/>
      <c r="V190" s="4" t="s">
        <v>5410</v>
      </c>
      <c r="W190" s="32" t="s">
        <v>6510</v>
      </c>
      <c r="X190" s="32"/>
    </row>
    <row r="191" spans="1:24" ht="15.75" customHeight="1">
      <c r="A191" s="4">
        <v>190</v>
      </c>
      <c r="B191" s="36" t="s">
        <v>2201</v>
      </c>
      <c r="C191" s="4" t="s">
        <v>2202</v>
      </c>
      <c r="D191" s="4" t="s">
        <v>6298</v>
      </c>
      <c r="E191" s="4" t="s">
        <v>67</v>
      </c>
      <c r="F191" s="4"/>
      <c r="G191" s="4"/>
      <c r="H191" s="4"/>
      <c r="I191" s="4"/>
      <c r="J191" s="4" t="s">
        <v>475</v>
      </c>
      <c r="K191" s="4" t="s">
        <v>475</v>
      </c>
      <c r="L191" s="4" t="s">
        <v>4328</v>
      </c>
      <c r="M191" s="4"/>
      <c r="N191" s="4"/>
      <c r="O191" s="4"/>
      <c r="P191" s="4"/>
      <c r="Q191" s="4">
        <v>0</v>
      </c>
      <c r="R191" s="4"/>
      <c r="S191" s="4"/>
      <c r="T191" s="4"/>
      <c r="U191" s="4"/>
      <c r="V191" s="4" t="s">
        <v>54</v>
      </c>
      <c r="W191" s="32" t="s">
        <v>6510</v>
      </c>
      <c r="X191" s="32"/>
    </row>
    <row r="192" spans="1:24" ht="15.75" customHeight="1">
      <c r="A192" s="4">
        <v>191</v>
      </c>
      <c r="B192" s="36" t="s">
        <v>2201</v>
      </c>
      <c r="C192" s="4" t="s">
        <v>2202</v>
      </c>
      <c r="D192" s="4" t="s">
        <v>6299</v>
      </c>
      <c r="E192" s="4" t="s">
        <v>67</v>
      </c>
      <c r="F192" s="4"/>
      <c r="G192" s="4"/>
      <c r="H192" s="4"/>
      <c r="I192" s="4"/>
      <c r="J192" s="4" t="s">
        <v>475</v>
      </c>
      <c r="K192" s="4" t="s">
        <v>475</v>
      </c>
      <c r="L192" s="4" t="s">
        <v>5930</v>
      </c>
      <c r="M192" s="4"/>
      <c r="N192" s="4"/>
      <c r="O192" s="4"/>
      <c r="P192" s="4"/>
      <c r="Q192" s="4">
        <v>0</v>
      </c>
      <c r="R192" s="4"/>
      <c r="S192" s="4"/>
      <c r="T192" s="4"/>
      <c r="U192" s="4"/>
      <c r="V192" s="4" t="s">
        <v>54</v>
      </c>
      <c r="W192" s="32" t="s">
        <v>6510</v>
      </c>
      <c r="X192" s="32"/>
    </row>
    <row r="193" spans="1:24" ht="15.75" customHeight="1">
      <c r="A193" s="4">
        <v>192</v>
      </c>
      <c r="B193" s="36" t="s">
        <v>2201</v>
      </c>
      <c r="C193" s="4" t="s">
        <v>2202</v>
      </c>
      <c r="D193" s="4" t="s">
        <v>6300</v>
      </c>
      <c r="E193" s="4" t="s">
        <v>67</v>
      </c>
      <c r="F193" s="4" t="s">
        <v>5140</v>
      </c>
      <c r="G193" s="4"/>
      <c r="H193" s="4"/>
      <c r="I193" s="5">
        <v>39806</v>
      </c>
      <c r="J193" s="4" t="s">
        <v>618</v>
      </c>
      <c r="K193" s="4" t="s">
        <v>618</v>
      </c>
      <c r="L193" s="4" t="s">
        <v>622</v>
      </c>
      <c r="M193" s="4" t="s">
        <v>38</v>
      </c>
      <c r="N193" s="4"/>
      <c r="O193" s="5">
        <v>39806</v>
      </c>
      <c r="P193" s="5">
        <v>40171</v>
      </c>
      <c r="Q193" s="4">
        <v>0</v>
      </c>
      <c r="R193" s="4" t="s">
        <v>114</v>
      </c>
      <c r="S193" s="4"/>
      <c r="T193" s="5">
        <v>40602</v>
      </c>
      <c r="U193" s="4" t="s">
        <v>618</v>
      </c>
      <c r="V193" s="4" t="s">
        <v>2854</v>
      </c>
      <c r="W193" s="32" t="s">
        <v>6510</v>
      </c>
      <c r="X193" s="32"/>
    </row>
    <row r="194" spans="1:24" ht="15.75" customHeight="1">
      <c r="A194" s="4">
        <v>193</v>
      </c>
      <c r="B194" s="36" t="s">
        <v>2201</v>
      </c>
      <c r="C194" s="4" t="s">
        <v>2202</v>
      </c>
      <c r="D194" s="4" t="s">
        <v>6301</v>
      </c>
      <c r="E194" s="4" t="s">
        <v>67</v>
      </c>
      <c r="F194" s="4"/>
      <c r="G194" s="4"/>
      <c r="H194" s="4"/>
      <c r="I194" s="4"/>
      <c r="J194" s="4"/>
      <c r="K194" s="4"/>
      <c r="L194" s="4" t="s">
        <v>5930</v>
      </c>
      <c r="M194" s="4"/>
      <c r="N194" s="4"/>
      <c r="O194" s="4"/>
      <c r="P194" s="4"/>
      <c r="Q194" s="4">
        <v>0</v>
      </c>
      <c r="R194" s="4"/>
      <c r="S194" s="4"/>
      <c r="T194" s="4"/>
      <c r="U194" s="4"/>
      <c r="V194" s="4" t="s">
        <v>54</v>
      </c>
      <c r="W194" s="32" t="s">
        <v>6510</v>
      </c>
      <c r="X194" s="32"/>
    </row>
    <row r="195" spans="1:24" ht="15.75" customHeight="1">
      <c r="A195" s="4">
        <v>194</v>
      </c>
      <c r="B195" s="36" t="s">
        <v>2254</v>
      </c>
      <c r="C195" s="4" t="s">
        <v>3422</v>
      </c>
      <c r="D195" s="4" t="s">
        <v>6302</v>
      </c>
      <c r="E195" s="4" t="s">
        <v>67</v>
      </c>
      <c r="F195" s="4"/>
      <c r="G195" s="4"/>
      <c r="H195" s="4"/>
      <c r="I195" s="5">
        <v>37502</v>
      </c>
      <c r="J195" s="4" t="s">
        <v>6303</v>
      </c>
      <c r="K195" s="4" t="s">
        <v>6303</v>
      </c>
      <c r="L195" s="4" t="s">
        <v>501</v>
      </c>
      <c r="M195" s="4" t="s">
        <v>56</v>
      </c>
      <c r="N195" s="4" t="s">
        <v>6304</v>
      </c>
      <c r="O195" s="4"/>
      <c r="P195" s="4"/>
      <c r="Q195" s="4">
        <v>14000</v>
      </c>
      <c r="R195" s="4"/>
      <c r="S195" s="4"/>
      <c r="T195" s="4"/>
      <c r="U195" s="4"/>
      <c r="V195" s="4" t="s">
        <v>5934</v>
      </c>
      <c r="W195" s="32" t="s">
        <v>6510</v>
      </c>
      <c r="X195" s="32"/>
    </row>
    <row r="196" spans="1:24" ht="15.75" customHeight="1">
      <c r="A196" s="4">
        <v>195</v>
      </c>
      <c r="B196" s="36" t="s">
        <v>2254</v>
      </c>
      <c r="C196" s="4" t="s">
        <v>3422</v>
      </c>
      <c r="D196" s="4" t="s">
        <v>6305</v>
      </c>
      <c r="E196" s="4" t="s">
        <v>67</v>
      </c>
      <c r="F196" s="4"/>
      <c r="G196" s="4" t="s">
        <v>6306</v>
      </c>
      <c r="H196" s="4"/>
      <c r="I196" s="5">
        <v>34592</v>
      </c>
      <c r="J196" s="4"/>
      <c r="K196" s="4" t="s">
        <v>6307</v>
      </c>
      <c r="L196" s="4" t="s">
        <v>1040</v>
      </c>
      <c r="M196" s="4" t="s">
        <v>53</v>
      </c>
      <c r="N196" s="4"/>
      <c r="O196" s="5">
        <v>36054</v>
      </c>
      <c r="P196" s="4"/>
      <c r="Q196" s="4">
        <v>0</v>
      </c>
      <c r="R196" s="4" t="s">
        <v>32</v>
      </c>
      <c r="S196" s="4"/>
      <c r="T196" s="4"/>
      <c r="U196" s="4"/>
      <c r="V196" s="4" t="s">
        <v>5410</v>
      </c>
      <c r="W196" s="32" t="s">
        <v>6510</v>
      </c>
      <c r="X196" s="32"/>
    </row>
    <row r="197" spans="1:24" ht="15.75" customHeight="1">
      <c r="A197" s="4">
        <v>196</v>
      </c>
      <c r="B197" s="36" t="s">
        <v>2254</v>
      </c>
      <c r="C197" s="4" t="s">
        <v>3422</v>
      </c>
      <c r="D197" s="4" t="s">
        <v>6308</v>
      </c>
      <c r="E197" s="4" t="s">
        <v>67</v>
      </c>
      <c r="F197" s="4"/>
      <c r="G197" s="4"/>
      <c r="H197" s="4"/>
      <c r="I197" s="5">
        <v>27783</v>
      </c>
      <c r="J197" s="4"/>
      <c r="K197" s="4" t="s">
        <v>6309</v>
      </c>
      <c r="L197" s="4" t="s">
        <v>1232</v>
      </c>
      <c r="M197" s="4" t="s">
        <v>53</v>
      </c>
      <c r="N197" s="4"/>
      <c r="O197" s="5">
        <v>27783</v>
      </c>
      <c r="P197" s="4"/>
      <c r="Q197" s="4">
        <v>0</v>
      </c>
      <c r="R197" s="4" t="s">
        <v>32</v>
      </c>
      <c r="S197" s="4"/>
      <c r="T197" s="4"/>
      <c r="U197" s="4"/>
      <c r="V197" s="4" t="s">
        <v>5410</v>
      </c>
      <c r="W197" s="32" t="s">
        <v>6510</v>
      </c>
      <c r="X197" s="32"/>
    </row>
    <row r="198" spans="1:24" ht="15.75" customHeight="1">
      <c r="A198" s="4">
        <v>197</v>
      </c>
      <c r="B198" s="36" t="s">
        <v>2254</v>
      </c>
      <c r="C198" s="4" t="s">
        <v>3422</v>
      </c>
      <c r="D198" s="4" t="s">
        <v>6310</v>
      </c>
      <c r="E198" s="4" t="s">
        <v>67</v>
      </c>
      <c r="F198" s="4"/>
      <c r="G198" s="4"/>
      <c r="H198" s="4"/>
      <c r="I198" s="5">
        <v>33155</v>
      </c>
      <c r="J198" s="4"/>
      <c r="K198" s="4" t="s">
        <v>6311</v>
      </c>
      <c r="L198" s="4" t="s">
        <v>1232</v>
      </c>
      <c r="M198" s="4" t="s">
        <v>53</v>
      </c>
      <c r="N198" s="4" t="s">
        <v>6312</v>
      </c>
      <c r="O198" s="5">
        <v>33154</v>
      </c>
      <c r="P198" s="4"/>
      <c r="Q198" s="4">
        <v>0</v>
      </c>
      <c r="R198" s="4" t="s">
        <v>32</v>
      </c>
      <c r="S198" s="4"/>
      <c r="T198" s="4"/>
      <c r="U198" s="4"/>
      <c r="V198" s="4" t="s">
        <v>5410</v>
      </c>
      <c r="W198" s="32" t="s">
        <v>6510</v>
      </c>
      <c r="X198" s="32"/>
    </row>
    <row r="199" spans="1:24" ht="15.75" customHeight="1">
      <c r="A199" s="4">
        <v>198</v>
      </c>
      <c r="B199" s="36" t="s">
        <v>2254</v>
      </c>
      <c r="C199" s="4" t="s">
        <v>3422</v>
      </c>
      <c r="D199" s="4" t="s">
        <v>6313</v>
      </c>
      <c r="E199" s="4" t="s">
        <v>67</v>
      </c>
      <c r="F199" s="4"/>
      <c r="G199" s="4" t="s">
        <v>6314</v>
      </c>
      <c r="H199" s="4"/>
      <c r="I199" s="5">
        <v>35180</v>
      </c>
      <c r="J199" s="4"/>
      <c r="K199" s="4" t="s">
        <v>6315</v>
      </c>
      <c r="L199" s="4" t="s">
        <v>6316</v>
      </c>
      <c r="M199" s="4" t="s">
        <v>56</v>
      </c>
      <c r="N199" s="4" t="s">
        <v>6317</v>
      </c>
      <c r="O199" s="5">
        <v>35205</v>
      </c>
      <c r="P199" s="4"/>
      <c r="Q199" s="4">
        <v>8200</v>
      </c>
      <c r="R199" s="4" t="s">
        <v>32</v>
      </c>
      <c r="S199" s="4"/>
      <c r="T199" s="4"/>
      <c r="U199" s="4"/>
      <c r="V199" s="4" t="s">
        <v>5410</v>
      </c>
      <c r="W199" s="32" t="s">
        <v>6510</v>
      </c>
      <c r="X199" s="32"/>
    </row>
    <row r="200" spans="1:24" ht="15.75" customHeight="1">
      <c r="A200" s="4">
        <v>199</v>
      </c>
      <c r="B200" s="36" t="s">
        <v>3485</v>
      </c>
      <c r="C200" s="4" t="s">
        <v>3486</v>
      </c>
      <c r="D200" s="4" t="s">
        <v>6358</v>
      </c>
      <c r="E200" s="4" t="s">
        <v>67</v>
      </c>
      <c r="F200" s="4"/>
      <c r="G200" s="4"/>
      <c r="H200" s="4"/>
      <c r="I200" s="5">
        <v>36350</v>
      </c>
      <c r="J200" s="4" t="s">
        <v>6359</v>
      </c>
      <c r="K200" s="4" t="s">
        <v>6359</v>
      </c>
      <c r="L200" s="4" t="s">
        <v>1040</v>
      </c>
      <c r="M200" s="4" t="s">
        <v>56</v>
      </c>
      <c r="N200" s="4" t="s">
        <v>6360</v>
      </c>
      <c r="O200" s="5">
        <v>36350</v>
      </c>
      <c r="P200" s="4"/>
      <c r="Q200" s="4">
        <v>12500</v>
      </c>
      <c r="R200" s="4"/>
      <c r="S200" s="4"/>
      <c r="T200" s="4"/>
      <c r="U200" s="4"/>
      <c r="V200" s="4" t="s">
        <v>5410</v>
      </c>
      <c r="W200" s="32" t="s">
        <v>6589</v>
      </c>
      <c r="X200" s="32"/>
    </row>
    <row r="201" spans="1:24" ht="15.75" customHeight="1">
      <c r="A201" s="4">
        <v>200</v>
      </c>
      <c r="B201" s="36" t="s">
        <v>3494</v>
      </c>
      <c r="C201" s="4" t="s">
        <v>3495</v>
      </c>
      <c r="D201" s="4" t="s">
        <v>6361</v>
      </c>
      <c r="E201" s="4" t="s">
        <v>67</v>
      </c>
      <c r="F201" s="4"/>
      <c r="G201" s="4"/>
      <c r="H201" s="4"/>
      <c r="I201" s="5">
        <v>37309</v>
      </c>
      <c r="J201" s="4" t="s">
        <v>5913</v>
      </c>
      <c r="K201" s="4" t="s">
        <v>5913</v>
      </c>
      <c r="L201" s="4" t="s">
        <v>1040</v>
      </c>
      <c r="M201" s="4" t="s">
        <v>56</v>
      </c>
      <c r="N201" s="4" t="s">
        <v>4099</v>
      </c>
      <c r="O201" s="5">
        <v>37477</v>
      </c>
      <c r="P201" s="4"/>
      <c r="Q201" s="4">
        <v>850</v>
      </c>
      <c r="R201" s="4"/>
      <c r="S201" s="4"/>
      <c r="T201" s="4"/>
      <c r="U201" s="4"/>
      <c r="V201" s="4" t="s">
        <v>5674</v>
      </c>
      <c r="W201" s="32" t="s">
        <v>6510</v>
      </c>
      <c r="X201" s="32"/>
    </row>
    <row r="202" spans="1:24" ht="15.75" customHeight="1">
      <c r="A202" s="4">
        <v>201</v>
      </c>
      <c r="B202" s="36" t="s">
        <v>3494</v>
      </c>
      <c r="C202" s="4" t="s">
        <v>3495</v>
      </c>
      <c r="D202" s="4" t="s">
        <v>6362</v>
      </c>
      <c r="E202" s="4" t="s">
        <v>67</v>
      </c>
      <c r="F202" s="4"/>
      <c r="G202" s="4"/>
      <c r="H202" s="4"/>
      <c r="I202" s="5">
        <v>37309</v>
      </c>
      <c r="J202" s="4" t="s">
        <v>5913</v>
      </c>
      <c r="K202" s="4" t="s">
        <v>5913</v>
      </c>
      <c r="L202" s="4" t="s">
        <v>501</v>
      </c>
      <c r="M202" s="4" t="s">
        <v>56</v>
      </c>
      <c r="N202" s="4" t="s">
        <v>4099</v>
      </c>
      <c r="O202" s="5">
        <v>37333</v>
      </c>
      <c r="P202" s="4"/>
      <c r="Q202" s="4">
        <v>600</v>
      </c>
      <c r="R202" s="4"/>
      <c r="S202" s="4"/>
      <c r="T202" s="4"/>
      <c r="U202" s="4"/>
      <c r="V202" s="4" t="s">
        <v>5674</v>
      </c>
      <c r="W202" s="32" t="s">
        <v>6510</v>
      </c>
      <c r="X202" s="32"/>
    </row>
    <row r="203" spans="1:24" ht="15.75" customHeight="1">
      <c r="A203" s="4">
        <v>202</v>
      </c>
      <c r="B203" s="36" t="s">
        <v>3494</v>
      </c>
      <c r="C203" s="4" t="s">
        <v>3495</v>
      </c>
      <c r="D203" s="4" t="s">
        <v>6363</v>
      </c>
      <c r="E203" s="4" t="s">
        <v>67</v>
      </c>
      <c r="F203" s="4"/>
      <c r="G203" s="4"/>
      <c r="H203" s="4"/>
      <c r="I203" s="5">
        <v>37309</v>
      </c>
      <c r="J203" s="4" t="s">
        <v>5913</v>
      </c>
      <c r="K203" s="4" t="s">
        <v>5913</v>
      </c>
      <c r="L203" s="4" t="s">
        <v>1040</v>
      </c>
      <c r="M203" s="4" t="s">
        <v>56</v>
      </c>
      <c r="N203" s="4" t="s">
        <v>6364</v>
      </c>
      <c r="O203" s="5">
        <v>37571</v>
      </c>
      <c r="P203" s="4"/>
      <c r="Q203" s="4">
        <v>800</v>
      </c>
      <c r="R203" s="4"/>
      <c r="S203" s="4"/>
      <c r="T203" s="4"/>
      <c r="U203" s="4"/>
      <c r="V203" s="4" t="s">
        <v>5674</v>
      </c>
      <c r="W203" s="32" t="s">
        <v>6510</v>
      </c>
      <c r="X203" s="32"/>
    </row>
    <row r="204" spans="1:24" ht="15.75" customHeight="1">
      <c r="A204" s="4">
        <v>203</v>
      </c>
      <c r="B204" s="36" t="s">
        <v>3494</v>
      </c>
      <c r="C204" s="4" t="s">
        <v>3495</v>
      </c>
      <c r="D204" s="4" t="s">
        <v>6365</v>
      </c>
      <c r="E204" s="4" t="s">
        <v>67</v>
      </c>
      <c r="F204" s="4"/>
      <c r="G204" s="4"/>
      <c r="H204" s="4"/>
      <c r="I204" s="5">
        <v>28662</v>
      </c>
      <c r="J204" s="4"/>
      <c r="K204" s="4"/>
      <c r="L204" s="4" t="s">
        <v>1083</v>
      </c>
      <c r="M204" s="4" t="s">
        <v>53</v>
      </c>
      <c r="N204" s="4" t="s">
        <v>6366</v>
      </c>
      <c r="O204" s="5">
        <v>28662</v>
      </c>
      <c r="P204" s="4"/>
      <c r="Q204" s="4">
        <v>0</v>
      </c>
      <c r="R204" s="4"/>
      <c r="S204" s="4"/>
      <c r="T204" s="4"/>
      <c r="U204" s="4"/>
      <c r="V204" s="4" t="s">
        <v>5674</v>
      </c>
      <c r="W204" s="32" t="s">
        <v>6589</v>
      </c>
      <c r="X204" s="32"/>
    </row>
    <row r="205" spans="1:24" ht="15.75" customHeight="1">
      <c r="A205" s="4">
        <v>204</v>
      </c>
      <c r="B205" s="36" t="s">
        <v>2316</v>
      </c>
      <c r="C205" s="4" t="s">
        <v>2317</v>
      </c>
      <c r="D205" s="4" t="s">
        <v>6367</v>
      </c>
      <c r="E205" s="4" t="s">
        <v>67</v>
      </c>
      <c r="F205" s="4"/>
      <c r="G205" s="4"/>
      <c r="H205" s="4"/>
      <c r="I205" s="5">
        <v>28052</v>
      </c>
      <c r="J205" s="4"/>
      <c r="K205" s="4"/>
      <c r="L205" s="4" t="s">
        <v>2666</v>
      </c>
      <c r="M205" s="4" t="s">
        <v>53</v>
      </c>
      <c r="N205" s="4"/>
      <c r="O205" s="4"/>
      <c r="P205" s="4"/>
      <c r="Q205" s="4">
        <v>0</v>
      </c>
      <c r="R205" s="4"/>
      <c r="S205" s="4"/>
      <c r="T205" s="4"/>
      <c r="U205" s="4"/>
      <c r="V205" s="4" t="s">
        <v>5674</v>
      </c>
      <c r="W205" s="32" t="s">
        <v>6589</v>
      </c>
      <c r="X205" s="32"/>
    </row>
    <row r="206" spans="1:24" ht="15.75" customHeight="1">
      <c r="A206" s="4">
        <v>205</v>
      </c>
      <c r="B206" s="36" t="s">
        <v>2316</v>
      </c>
      <c r="C206" s="4" t="s">
        <v>2317</v>
      </c>
      <c r="D206" s="4" t="s">
        <v>6368</v>
      </c>
      <c r="E206" s="4" t="s">
        <v>67</v>
      </c>
      <c r="F206" s="4"/>
      <c r="G206" s="4"/>
      <c r="H206" s="4"/>
      <c r="I206" s="5">
        <v>32863</v>
      </c>
      <c r="J206" s="4"/>
      <c r="K206" s="4"/>
      <c r="L206" s="4" t="s">
        <v>2666</v>
      </c>
      <c r="M206" s="4" t="s">
        <v>53</v>
      </c>
      <c r="N206" s="4"/>
      <c r="O206" s="5">
        <v>32863</v>
      </c>
      <c r="P206" s="4"/>
      <c r="Q206" s="4">
        <v>0</v>
      </c>
      <c r="R206" s="4"/>
      <c r="S206" s="4"/>
      <c r="T206" s="4"/>
      <c r="U206" s="4"/>
      <c r="V206" s="4" t="s">
        <v>5674</v>
      </c>
      <c r="W206" s="32" t="s">
        <v>6589</v>
      </c>
      <c r="X206" s="32"/>
    </row>
    <row r="207" spans="1:24" ht="15.75" customHeight="1">
      <c r="A207" s="4">
        <v>206</v>
      </c>
      <c r="B207" s="36" t="s">
        <v>2316</v>
      </c>
      <c r="C207" s="4" t="s">
        <v>2317</v>
      </c>
      <c r="D207" s="4" t="s">
        <v>6369</v>
      </c>
      <c r="E207" s="4" t="s">
        <v>67</v>
      </c>
      <c r="F207" s="4" t="s">
        <v>6370</v>
      </c>
      <c r="G207" s="4" t="s">
        <v>6371</v>
      </c>
      <c r="H207" s="4"/>
      <c r="I207" s="5">
        <v>39527</v>
      </c>
      <c r="J207" s="4" t="s">
        <v>4821</v>
      </c>
      <c r="K207" s="4" t="s">
        <v>6372</v>
      </c>
      <c r="L207" s="4" t="s">
        <v>324</v>
      </c>
      <c r="M207" s="4" t="s">
        <v>38</v>
      </c>
      <c r="N207" s="4" t="s">
        <v>5780</v>
      </c>
      <c r="O207" s="5">
        <v>39527</v>
      </c>
      <c r="P207" s="4"/>
      <c r="Q207" s="4">
        <v>1360</v>
      </c>
      <c r="R207" s="4" t="s">
        <v>32</v>
      </c>
      <c r="S207" s="4"/>
      <c r="T207" s="4"/>
      <c r="U207" s="4"/>
      <c r="V207" s="5">
        <v>41252</v>
      </c>
      <c r="W207" s="32" t="s">
        <v>6510</v>
      </c>
      <c r="X207" s="32"/>
    </row>
    <row r="208" spans="1:24" ht="15.75" customHeight="1">
      <c r="A208" s="4">
        <v>207</v>
      </c>
      <c r="B208" s="36" t="s">
        <v>2316</v>
      </c>
      <c r="C208" s="4" t="s">
        <v>2317</v>
      </c>
      <c r="D208" s="4" t="s">
        <v>6373</v>
      </c>
      <c r="E208" s="4" t="s">
        <v>67</v>
      </c>
      <c r="F208" s="4"/>
      <c r="G208" s="4"/>
      <c r="H208" s="4"/>
      <c r="I208" s="4"/>
      <c r="J208" s="4"/>
      <c r="K208" s="4"/>
      <c r="L208" s="4" t="s">
        <v>2881</v>
      </c>
      <c r="M208" s="4"/>
      <c r="N208" s="4"/>
      <c r="O208" s="4"/>
      <c r="P208" s="4"/>
      <c r="Q208" s="4">
        <v>0</v>
      </c>
      <c r="R208" s="4"/>
      <c r="S208" s="4"/>
      <c r="T208" s="4"/>
      <c r="U208" s="4"/>
      <c r="V208" s="4" t="s">
        <v>54</v>
      </c>
      <c r="W208" s="32" t="s">
        <v>6589</v>
      </c>
      <c r="X208" s="32"/>
    </row>
    <row r="209" spans="1:24" ht="15.75" customHeight="1">
      <c r="A209" s="4">
        <v>208</v>
      </c>
      <c r="B209" s="36" t="s">
        <v>2316</v>
      </c>
      <c r="C209" s="4" t="s">
        <v>2317</v>
      </c>
      <c r="D209" s="4" t="s">
        <v>6374</v>
      </c>
      <c r="E209" s="4" t="s">
        <v>67</v>
      </c>
      <c r="F209" s="4" t="s">
        <v>6370</v>
      </c>
      <c r="G209" s="4">
        <v>1</v>
      </c>
      <c r="H209" s="4"/>
      <c r="I209" s="5">
        <v>39527</v>
      </c>
      <c r="J209" s="4" t="s">
        <v>6375</v>
      </c>
      <c r="K209" s="4" t="s">
        <v>4821</v>
      </c>
      <c r="L209" s="4" t="s">
        <v>2913</v>
      </c>
      <c r="M209" s="4" t="s">
        <v>38</v>
      </c>
      <c r="N209" s="4" t="s">
        <v>6376</v>
      </c>
      <c r="O209" s="5">
        <v>39527</v>
      </c>
      <c r="P209" s="4"/>
      <c r="Q209" s="4">
        <v>1360</v>
      </c>
      <c r="R209" s="4" t="s">
        <v>32</v>
      </c>
      <c r="S209" s="4"/>
      <c r="T209" s="4"/>
      <c r="U209" s="4"/>
      <c r="V209" s="5">
        <v>41252</v>
      </c>
      <c r="W209" s="32" t="s">
        <v>6510</v>
      </c>
      <c r="X209" s="32"/>
    </row>
    <row r="210" spans="1:24" ht="15.75" customHeight="1">
      <c r="A210" s="4">
        <v>209</v>
      </c>
      <c r="B210" s="36" t="s">
        <v>2316</v>
      </c>
      <c r="C210" s="4" t="s">
        <v>2317</v>
      </c>
      <c r="D210" s="4" t="s">
        <v>6377</v>
      </c>
      <c r="E210" s="4" t="s">
        <v>67</v>
      </c>
      <c r="F210" s="4"/>
      <c r="G210" s="4"/>
      <c r="H210" s="4"/>
      <c r="I210" s="5">
        <v>31030</v>
      </c>
      <c r="J210" s="4"/>
      <c r="K210" s="4" t="s">
        <v>6378</v>
      </c>
      <c r="L210" s="4" t="s">
        <v>1040</v>
      </c>
      <c r="M210" s="4" t="s">
        <v>53</v>
      </c>
      <c r="N210" s="4"/>
      <c r="O210" s="5">
        <v>31033</v>
      </c>
      <c r="P210" s="4"/>
      <c r="Q210" s="4">
        <v>598</v>
      </c>
      <c r="R210" s="4"/>
      <c r="S210" s="4"/>
      <c r="T210" s="4"/>
      <c r="U210" s="4"/>
      <c r="V210" s="4" t="s">
        <v>5674</v>
      </c>
      <c r="W210" s="32" t="s">
        <v>6510</v>
      </c>
      <c r="X210" s="32"/>
    </row>
    <row r="211" spans="1:24" ht="15.75" customHeight="1">
      <c r="A211" s="4">
        <v>210</v>
      </c>
      <c r="B211" s="36" t="s">
        <v>2322</v>
      </c>
      <c r="C211" s="4" t="s">
        <v>2323</v>
      </c>
      <c r="D211" s="4" t="s">
        <v>6379</v>
      </c>
      <c r="E211" s="4" t="s">
        <v>67</v>
      </c>
      <c r="F211" s="4"/>
      <c r="G211" s="4"/>
      <c r="H211" s="4"/>
      <c r="I211" s="4"/>
      <c r="J211" s="4"/>
      <c r="K211" s="4"/>
      <c r="L211" s="4" t="s">
        <v>2676</v>
      </c>
      <c r="M211" s="4"/>
      <c r="N211" s="4"/>
      <c r="O211" s="4"/>
      <c r="P211" s="4"/>
      <c r="Q211" s="4">
        <v>0</v>
      </c>
      <c r="R211" s="4"/>
      <c r="S211" s="4"/>
      <c r="T211" s="4"/>
      <c r="U211" s="4"/>
      <c r="V211" s="4" t="s">
        <v>54</v>
      </c>
      <c r="W211" s="32" t="s">
        <v>6589</v>
      </c>
      <c r="X211" s="32"/>
    </row>
    <row r="212" spans="1:24" ht="15.75" customHeight="1">
      <c r="A212" s="4">
        <v>211</v>
      </c>
      <c r="B212" s="36" t="s">
        <v>2322</v>
      </c>
      <c r="C212" s="4" t="s">
        <v>2323</v>
      </c>
      <c r="D212" s="4" t="s">
        <v>6380</v>
      </c>
      <c r="E212" s="4" t="s">
        <v>67</v>
      </c>
      <c r="F212" s="4"/>
      <c r="G212" s="4"/>
      <c r="H212" s="4"/>
      <c r="I212" s="4"/>
      <c r="J212" s="4"/>
      <c r="K212" s="4"/>
      <c r="L212" s="4" t="s">
        <v>478</v>
      </c>
      <c r="M212" s="4"/>
      <c r="N212" s="4"/>
      <c r="O212" s="4"/>
      <c r="P212" s="4"/>
      <c r="Q212" s="4">
        <v>0</v>
      </c>
      <c r="R212" s="4"/>
      <c r="S212" s="4"/>
      <c r="T212" s="4"/>
      <c r="U212" s="4"/>
      <c r="V212" s="4" t="s">
        <v>54</v>
      </c>
      <c r="W212" s="32" t="s">
        <v>6589</v>
      </c>
      <c r="X212" s="32"/>
    </row>
    <row r="213" spans="1:24" ht="15.75" customHeight="1">
      <c r="A213" s="4">
        <v>212</v>
      </c>
      <c r="B213" s="36" t="s">
        <v>2322</v>
      </c>
      <c r="C213" s="4" t="s">
        <v>2323</v>
      </c>
      <c r="D213" s="4" t="s">
        <v>6381</v>
      </c>
      <c r="E213" s="4" t="s">
        <v>67</v>
      </c>
      <c r="F213" s="4"/>
      <c r="G213" s="4"/>
      <c r="H213" s="4"/>
      <c r="I213" s="4"/>
      <c r="J213" s="4"/>
      <c r="K213" s="4"/>
      <c r="L213" s="4" t="s">
        <v>2676</v>
      </c>
      <c r="M213" s="4"/>
      <c r="N213" s="4"/>
      <c r="O213" s="4"/>
      <c r="P213" s="4"/>
      <c r="Q213" s="4">
        <v>0</v>
      </c>
      <c r="R213" s="4"/>
      <c r="S213" s="4"/>
      <c r="T213" s="4"/>
      <c r="U213" s="4"/>
      <c r="V213" s="4" t="s">
        <v>54</v>
      </c>
      <c r="W213" s="32" t="s">
        <v>6589</v>
      </c>
      <c r="X213" s="32"/>
    </row>
    <row r="214" spans="1:24" ht="15.75" customHeight="1">
      <c r="A214" s="4">
        <v>213</v>
      </c>
      <c r="B214" s="36" t="s">
        <v>2322</v>
      </c>
      <c r="C214" s="4" t="s">
        <v>2323</v>
      </c>
      <c r="D214" s="4" t="s">
        <v>6382</v>
      </c>
      <c r="E214" s="4" t="s">
        <v>67</v>
      </c>
      <c r="F214" s="4"/>
      <c r="G214" s="4"/>
      <c r="H214" s="4"/>
      <c r="I214" s="4"/>
      <c r="J214" s="4"/>
      <c r="K214" s="4"/>
      <c r="L214" s="4" t="s">
        <v>478</v>
      </c>
      <c r="M214" s="4"/>
      <c r="N214" s="4"/>
      <c r="O214" s="4"/>
      <c r="P214" s="4"/>
      <c r="Q214" s="4">
        <v>0</v>
      </c>
      <c r="R214" s="4"/>
      <c r="S214" s="4"/>
      <c r="T214" s="4"/>
      <c r="U214" s="4"/>
      <c r="V214" s="4" t="s">
        <v>54</v>
      </c>
      <c r="W214" s="32" t="s">
        <v>6589</v>
      </c>
      <c r="X214" s="32"/>
    </row>
    <row r="215" spans="1:24" ht="15.75" customHeight="1">
      <c r="A215" s="4">
        <v>214</v>
      </c>
      <c r="B215" s="36" t="s">
        <v>2322</v>
      </c>
      <c r="C215" s="4" t="s">
        <v>2323</v>
      </c>
      <c r="D215" s="4" t="s">
        <v>6383</v>
      </c>
      <c r="E215" s="4" t="s">
        <v>67</v>
      </c>
      <c r="F215" s="4"/>
      <c r="G215" s="4"/>
      <c r="H215" s="4"/>
      <c r="I215" s="4"/>
      <c r="J215" s="4"/>
      <c r="K215" s="4"/>
      <c r="L215" s="4" t="s">
        <v>478</v>
      </c>
      <c r="M215" s="4"/>
      <c r="N215" s="4"/>
      <c r="O215" s="4"/>
      <c r="P215" s="4"/>
      <c r="Q215" s="4">
        <v>0</v>
      </c>
      <c r="R215" s="4"/>
      <c r="S215" s="4"/>
      <c r="T215" s="4"/>
      <c r="U215" s="4"/>
      <c r="V215" s="4" t="s">
        <v>54</v>
      </c>
      <c r="W215" s="32" t="s">
        <v>6589</v>
      </c>
      <c r="X215" s="32" t="s">
        <v>6582</v>
      </c>
    </row>
    <row r="216" spans="1:24" ht="15.75" customHeight="1">
      <c r="A216" s="4">
        <v>215</v>
      </c>
      <c r="B216" s="36" t="s">
        <v>2322</v>
      </c>
      <c r="C216" s="4" t="s">
        <v>2323</v>
      </c>
      <c r="D216" s="4" t="s">
        <v>6384</v>
      </c>
      <c r="E216" s="4" t="s">
        <v>67</v>
      </c>
      <c r="F216" s="4"/>
      <c r="G216" s="4"/>
      <c r="H216" s="4"/>
      <c r="I216" s="5">
        <v>35185</v>
      </c>
      <c r="J216" s="4"/>
      <c r="K216" s="4" t="s">
        <v>6385</v>
      </c>
      <c r="L216" s="4" t="s">
        <v>2913</v>
      </c>
      <c r="M216" s="4" t="s">
        <v>5901</v>
      </c>
      <c r="N216" s="4" t="s">
        <v>6386</v>
      </c>
      <c r="O216" s="5">
        <v>35338</v>
      </c>
      <c r="P216" s="4"/>
      <c r="Q216" s="4">
        <v>5842</v>
      </c>
      <c r="R216" s="4" t="s">
        <v>32</v>
      </c>
      <c r="S216" s="4"/>
      <c r="T216" s="4"/>
      <c r="U216" s="4"/>
      <c r="V216" s="4" t="s">
        <v>5410</v>
      </c>
      <c r="W216" s="32" t="s">
        <v>6589</v>
      </c>
      <c r="X216" s="32"/>
    </row>
    <row r="217" spans="1:24" ht="15.75" customHeight="1">
      <c r="A217" s="4">
        <v>216</v>
      </c>
      <c r="B217" s="36" t="s">
        <v>2322</v>
      </c>
      <c r="C217" s="4" t="s">
        <v>2323</v>
      </c>
      <c r="D217" s="4" t="s">
        <v>6387</v>
      </c>
      <c r="E217" s="4" t="s">
        <v>67</v>
      </c>
      <c r="F217" s="4" t="s">
        <v>6388</v>
      </c>
      <c r="G217" s="4"/>
      <c r="H217" s="4"/>
      <c r="I217" s="5">
        <v>39500</v>
      </c>
      <c r="J217" s="4" t="s">
        <v>6389</v>
      </c>
      <c r="K217" s="4" t="s">
        <v>6389</v>
      </c>
      <c r="L217" s="4" t="s">
        <v>6390</v>
      </c>
      <c r="M217" s="4" t="s">
        <v>38</v>
      </c>
      <c r="N217" s="4" t="s">
        <v>4191</v>
      </c>
      <c r="O217" s="5">
        <v>39500</v>
      </c>
      <c r="P217" s="4"/>
      <c r="Q217" s="4">
        <v>20740</v>
      </c>
      <c r="R217" s="4"/>
      <c r="S217" s="4"/>
      <c r="T217" s="4"/>
      <c r="U217" s="4"/>
      <c r="V217" s="4" t="s">
        <v>5900</v>
      </c>
      <c r="W217" s="32" t="s">
        <v>6510</v>
      </c>
      <c r="X217" s="32"/>
    </row>
    <row r="218" spans="1:24" ht="15.75" customHeight="1">
      <c r="A218" s="4">
        <v>217</v>
      </c>
      <c r="B218" s="36" t="s">
        <v>2322</v>
      </c>
      <c r="C218" s="4" t="s">
        <v>2323</v>
      </c>
      <c r="D218" s="4" t="s">
        <v>6391</v>
      </c>
      <c r="E218" s="4" t="s">
        <v>67</v>
      </c>
      <c r="F218" s="4"/>
      <c r="G218" s="4"/>
      <c r="H218" s="4"/>
      <c r="I218" s="5">
        <v>37167</v>
      </c>
      <c r="J218" s="4"/>
      <c r="K218" s="4"/>
      <c r="L218" s="4" t="s">
        <v>1040</v>
      </c>
      <c r="M218" s="4" t="s">
        <v>5902</v>
      </c>
      <c r="N218" s="4"/>
      <c r="O218" s="5">
        <v>37187</v>
      </c>
      <c r="P218" s="4"/>
      <c r="Q218" s="4">
        <v>0</v>
      </c>
      <c r="R218" s="4"/>
      <c r="S218" s="4"/>
      <c r="T218" s="4"/>
      <c r="U218" s="4"/>
      <c r="V218" s="5">
        <v>40918</v>
      </c>
      <c r="W218" s="32" t="s">
        <v>6589</v>
      </c>
      <c r="X218" s="32"/>
    </row>
    <row r="219" spans="1:24" ht="15.75" customHeight="1">
      <c r="A219" s="4">
        <v>218</v>
      </c>
      <c r="B219" s="36" t="s">
        <v>2322</v>
      </c>
      <c r="C219" s="4" t="s">
        <v>2323</v>
      </c>
      <c r="D219" s="4" t="s">
        <v>6392</v>
      </c>
      <c r="E219" s="4" t="s">
        <v>67</v>
      </c>
      <c r="F219" s="4"/>
      <c r="G219" s="4"/>
      <c r="H219" s="4"/>
      <c r="I219" s="4"/>
      <c r="J219" s="4"/>
      <c r="K219" s="4"/>
      <c r="L219" s="4" t="s">
        <v>478</v>
      </c>
      <c r="M219" s="4"/>
      <c r="N219" s="4"/>
      <c r="O219" s="4"/>
      <c r="P219" s="4"/>
      <c r="Q219" s="4">
        <v>0</v>
      </c>
      <c r="R219" s="4"/>
      <c r="S219" s="4"/>
      <c r="T219" s="4"/>
      <c r="U219" s="4"/>
      <c r="V219" s="4" t="s">
        <v>54</v>
      </c>
      <c r="W219" s="32" t="s">
        <v>6589</v>
      </c>
      <c r="X219" s="32"/>
    </row>
    <row r="220" spans="1:24" ht="15.75" customHeight="1">
      <c r="A220" s="4">
        <v>219</v>
      </c>
      <c r="B220" s="36" t="s">
        <v>2322</v>
      </c>
      <c r="C220" s="4" t="s">
        <v>2323</v>
      </c>
      <c r="D220" s="4" t="s">
        <v>6393</v>
      </c>
      <c r="E220" s="4" t="s">
        <v>67</v>
      </c>
      <c r="F220" s="4"/>
      <c r="G220" s="4"/>
      <c r="H220" s="4"/>
      <c r="I220" s="4"/>
      <c r="J220" s="4"/>
      <c r="K220" s="4"/>
      <c r="L220" s="4" t="s">
        <v>2676</v>
      </c>
      <c r="M220" s="4"/>
      <c r="N220" s="4"/>
      <c r="O220" s="4"/>
      <c r="P220" s="4"/>
      <c r="Q220" s="4">
        <v>0</v>
      </c>
      <c r="R220" s="4"/>
      <c r="S220" s="4"/>
      <c r="T220" s="4"/>
      <c r="U220" s="4"/>
      <c r="V220" s="4" t="s">
        <v>54</v>
      </c>
      <c r="W220" s="32" t="s">
        <v>6589</v>
      </c>
      <c r="X220" s="32"/>
    </row>
    <row r="221" spans="1:24" ht="15.75" customHeight="1">
      <c r="A221" s="4">
        <v>220</v>
      </c>
      <c r="B221" s="36" t="s">
        <v>2395</v>
      </c>
      <c r="C221" s="4" t="s">
        <v>2396</v>
      </c>
      <c r="D221" s="4" t="s">
        <v>6400</v>
      </c>
      <c r="E221" s="4" t="s">
        <v>67</v>
      </c>
      <c r="F221" s="4"/>
      <c r="G221" s="4"/>
      <c r="H221" s="4"/>
      <c r="I221" s="5">
        <v>35191</v>
      </c>
      <c r="J221" s="4"/>
      <c r="K221" s="4" t="s">
        <v>6401</v>
      </c>
      <c r="L221" s="4" t="s">
        <v>5979</v>
      </c>
      <c r="M221" s="4" t="s">
        <v>5901</v>
      </c>
      <c r="N221" s="4"/>
      <c r="O221" s="5">
        <v>35320</v>
      </c>
      <c r="P221" s="4"/>
      <c r="Q221" s="4">
        <v>720</v>
      </c>
      <c r="R221" s="4"/>
      <c r="S221" s="4"/>
      <c r="T221" s="4"/>
      <c r="U221" s="4"/>
      <c r="V221" s="4" t="s">
        <v>5410</v>
      </c>
      <c r="W221" s="32" t="s">
        <v>6505</v>
      </c>
      <c r="X221" s="32" t="s">
        <v>6588</v>
      </c>
    </row>
    <row r="222" spans="1:24" ht="15.75" customHeight="1">
      <c r="A222" s="4">
        <v>221</v>
      </c>
      <c r="B222" s="36" t="s">
        <v>2395</v>
      </c>
      <c r="C222" s="4" t="s">
        <v>2396</v>
      </c>
      <c r="D222" s="4" t="s">
        <v>6402</v>
      </c>
      <c r="E222" s="4" t="s">
        <v>67</v>
      </c>
      <c r="F222" s="4"/>
      <c r="G222" s="4"/>
      <c r="H222" s="4"/>
      <c r="I222" s="5">
        <v>39960</v>
      </c>
      <c r="J222" s="4"/>
      <c r="K222" s="4" t="s">
        <v>5413</v>
      </c>
      <c r="L222" s="4" t="s">
        <v>5476</v>
      </c>
      <c r="M222" s="4" t="s">
        <v>38</v>
      </c>
      <c r="N222" s="4"/>
      <c r="O222" s="5">
        <v>39960</v>
      </c>
      <c r="P222" s="4"/>
      <c r="Q222" s="4">
        <v>0</v>
      </c>
      <c r="R222" s="4"/>
      <c r="S222" s="4"/>
      <c r="T222" s="4"/>
      <c r="U222" s="4"/>
      <c r="V222" s="4" t="s">
        <v>5934</v>
      </c>
      <c r="W222" s="32" t="s">
        <v>6510</v>
      </c>
      <c r="X222" s="32"/>
    </row>
    <row r="223" spans="1:24" ht="15.75" customHeight="1">
      <c r="A223" s="4">
        <v>222</v>
      </c>
      <c r="B223" s="36" t="s">
        <v>2440</v>
      </c>
      <c r="C223" s="4" t="s">
        <v>2441</v>
      </c>
      <c r="D223" s="4" t="s">
        <v>6412</v>
      </c>
      <c r="E223" s="4" t="s">
        <v>67</v>
      </c>
      <c r="F223" s="4" t="s">
        <v>6413</v>
      </c>
      <c r="G223" s="4">
        <v>1</v>
      </c>
      <c r="H223" s="4"/>
      <c r="I223" s="5">
        <v>40644</v>
      </c>
      <c r="J223" s="4" t="s">
        <v>519</v>
      </c>
      <c r="K223" s="4" t="s">
        <v>1945</v>
      </c>
      <c r="L223" s="4" t="s">
        <v>1071</v>
      </c>
      <c r="M223" s="4" t="s">
        <v>53</v>
      </c>
      <c r="N223" s="4" t="s">
        <v>5899</v>
      </c>
      <c r="O223" s="5">
        <v>40644</v>
      </c>
      <c r="P223" s="4"/>
      <c r="Q223" s="4">
        <v>22400</v>
      </c>
      <c r="R223" s="4" t="s">
        <v>32</v>
      </c>
      <c r="S223" s="4"/>
      <c r="T223" s="4"/>
      <c r="U223" s="4"/>
      <c r="V223" s="5">
        <v>41252</v>
      </c>
      <c r="W223" s="32" t="s">
        <v>6510</v>
      </c>
      <c r="X223" s="32"/>
    </row>
    <row r="224" spans="1:24" ht="15.75" customHeight="1">
      <c r="A224" s="4">
        <v>223</v>
      </c>
      <c r="B224" s="36" t="s">
        <v>2440</v>
      </c>
      <c r="C224" s="4" t="s">
        <v>2441</v>
      </c>
      <c r="D224" s="4" t="s">
        <v>6414</v>
      </c>
      <c r="E224" s="4" t="s">
        <v>67</v>
      </c>
      <c r="F224" s="4" t="s">
        <v>6415</v>
      </c>
      <c r="G224" s="4">
        <v>2</v>
      </c>
      <c r="H224" s="4"/>
      <c r="I224" s="5">
        <v>36953</v>
      </c>
      <c r="J224" s="4" t="s">
        <v>1945</v>
      </c>
      <c r="K224" s="4" t="s">
        <v>1945</v>
      </c>
      <c r="L224" s="4" t="s">
        <v>1040</v>
      </c>
      <c r="M224" s="4" t="s">
        <v>56</v>
      </c>
      <c r="N224" s="4" t="s">
        <v>5899</v>
      </c>
      <c r="O224" s="5">
        <v>36953</v>
      </c>
      <c r="P224" s="4"/>
      <c r="Q224" s="4">
        <v>2500</v>
      </c>
      <c r="R224" s="4" t="s">
        <v>32</v>
      </c>
      <c r="S224" s="4"/>
      <c r="T224" s="4"/>
      <c r="U224" s="4"/>
      <c r="V224" s="5">
        <v>41252</v>
      </c>
      <c r="W224" s="32" t="s">
        <v>6510</v>
      </c>
      <c r="X224" s="32"/>
    </row>
    <row r="225" spans="1:24" ht="15.75" customHeight="1">
      <c r="A225" s="4">
        <v>224</v>
      </c>
      <c r="B225" s="36" t="s">
        <v>2440</v>
      </c>
      <c r="C225" s="4" t="s">
        <v>2441</v>
      </c>
      <c r="D225" s="4" t="s">
        <v>6416</v>
      </c>
      <c r="E225" s="4" t="s">
        <v>67</v>
      </c>
      <c r="F225" s="4"/>
      <c r="G225" s="4"/>
      <c r="H225" s="4"/>
      <c r="I225" s="5">
        <v>36992</v>
      </c>
      <c r="J225" s="4" t="s">
        <v>188</v>
      </c>
      <c r="K225" s="4" t="s">
        <v>188</v>
      </c>
      <c r="L225" s="4" t="s">
        <v>1071</v>
      </c>
      <c r="M225" s="4" t="s">
        <v>56</v>
      </c>
      <c r="N225" s="4" t="s">
        <v>5899</v>
      </c>
      <c r="O225" s="5">
        <v>37684</v>
      </c>
      <c r="P225" s="4"/>
      <c r="Q225" s="4">
        <v>22400</v>
      </c>
      <c r="R225" s="4"/>
      <c r="S225" s="4"/>
      <c r="T225" s="4"/>
      <c r="U225" s="4"/>
      <c r="V225" s="4" t="s">
        <v>5900</v>
      </c>
      <c r="W225" s="32" t="s">
        <v>6510</v>
      </c>
      <c r="X225" s="32"/>
    </row>
    <row r="226" spans="1:24" ht="15.75" customHeight="1">
      <c r="A226" s="4">
        <v>225</v>
      </c>
      <c r="B226" s="36" t="s">
        <v>6427</v>
      </c>
      <c r="C226" s="4" t="s">
        <v>6428</v>
      </c>
      <c r="D226" s="4" t="s">
        <v>6429</v>
      </c>
      <c r="E226" s="4" t="s">
        <v>67</v>
      </c>
      <c r="F226" s="4"/>
      <c r="G226" s="4"/>
      <c r="H226" s="4"/>
      <c r="I226" s="5">
        <v>36727</v>
      </c>
      <c r="J226" s="4" t="s">
        <v>6430</v>
      </c>
      <c r="K226" s="4" t="s">
        <v>6430</v>
      </c>
      <c r="L226" s="4" t="s">
        <v>1071</v>
      </c>
      <c r="M226" s="4" t="s">
        <v>56</v>
      </c>
      <c r="N226" s="4" t="s">
        <v>6431</v>
      </c>
      <c r="O226" s="5">
        <v>36727</v>
      </c>
      <c r="P226" s="4"/>
      <c r="Q226" s="4">
        <v>990</v>
      </c>
      <c r="R226" s="4"/>
      <c r="S226" s="4"/>
      <c r="T226" s="4"/>
      <c r="U226" s="4"/>
      <c r="V226" s="4" t="s">
        <v>5934</v>
      </c>
      <c r="W226" s="32" t="s">
        <v>6510</v>
      </c>
      <c r="X226" s="32"/>
    </row>
    <row r="227" spans="1:24" ht="15.75" customHeight="1">
      <c r="A227" s="4">
        <v>226</v>
      </c>
      <c r="B227" s="36" t="s">
        <v>6432</v>
      </c>
      <c r="C227" s="4" t="s">
        <v>6433</v>
      </c>
      <c r="D227" s="4" t="s">
        <v>6434</v>
      </c>
      <c r="E227" s="4" t="s">
        <v>67</v>
      </c>
      <c r="F227" s="4" t="s">
        <v>6435</v>
      </c>
      <c r="G227" s="4">
        <v>1</v>
      </c>
      <c r="H227" s="4"/>
      <c r="I227" s="5">
        <v>36869</v>
      </c>
      <c r="J227" s="4" t="s">
        <v>4814</v>
      </c>
      <c r="K227" s="4" t="s">
        <v>4814</v>
      </c>
      <c r="L227" s="4" t="s">
        <v>1040</v>
      </c>
      <c r="M227" s="4" t="s">
        <v>56</v>
      </c>
      <c r="N227" s="4" t="s">
        <v>5899</v>
      </c>
      <c r="O227" s="5">
        <v>36869</v>
      </c>
      <c r="P227" s="4"/>
      <c r="Q227" s="4">
        <v>1100</v>
      </c>
      <c r="R227" s="4" t="s">
        <v>32</v>
      </c>
      <c r="S227" s="4"/>
      <c r="T227" s="4"/>
      <c r="U227" s="4"/>
      <c r="V227" s="5">
        <v>41252</v>
      </c>
      <c r="W227" s="32" t="s">
        <v>6505</v>
      </c>
      <c r="X227" s="32" t="s">
        <v>6588</v>
      </c>
    </row>
    <row r="228" spans="1:24" ht="15.75" customHeight="1">
      <c r="A228" s="4">
        <v>227</v>
      </c>
      <c r="B228" s="36" t="s">
        <v>3623</v>
      </c>
      <c r="C228" s="4" t="s">
        <v>3624</v>
      </c>
      <c r="D228" s="4" t="s">
        <v>6436</v>
      </c>
      <c r="E228" s="4" t="s">
        <v>67</v>
      </c>
      <c r="F228" s="4"/>
      <c r="G228" s="4" t="s">
        <v>6437</v>
      </c>
      <c r="H228" s="4"/>
      <c r="I228" s="5">
        <v>36980</v>
      </c>
      <c r="J228" s="4" t="s">
        <v>6438</v>
      </c>
      <c r="K228" s="4" t="s">
        <v>6439</v>
      </c>
      <c r="L228" s="4" t="s">
        <v>363</v>
      </c>
      <c r="M228" s="4" t="s">
        <v>56</v>
      </c>
      <c r="N228" s="4" t="s">
        <v>5917</v>
      </c>
      <c r="O228" s="5">
        <v>36980</v>
      </c>
      <c r="P228" s="4"/>
      <c r="Q228" s="4">
        <v>3700</v>
      </c>
      <c r="R228" s="4"/>
      <c r="S228" s="4"/>
      <c r="T228" s="4"/>
      <c r="U228" s="4"/>
      <c r="V228" s="4" t="s">
        <v>5934</v>
      </c>
      <c r="W228" s="32" t="s">
        <v>6510</v>
      </c>
      <c r="X228" s="32"/>
    </row>
    <row r="229" spans="1:24" ht="15.75" customHeight="1">
      <c r="A229" s="4">
        <v>228</v>
      </c>
      <c r="B229" s="36" t="s">
        <v>6440</v>
      </c>
      <c r="C229" s="4" t="s">
        <v>6441</v>
      </c>
      <c r="D229" s="4" t="s">
        <v>6442</v>
      </c>
      <c r="E229" s="4" t="s">
        <v>67</v>
      </c>
      <c r="F229" s="4"/>
      <c r="G229" s="4" t="s">
        <v>6443</v>
      </c>
      <c r="H229" s="4"/>
      <c r="I229" s="5">
        <v>35154</v>
      </c>
      <c r="J229" s="4" t="s">
        <v>6444</v>
      </c>
      <c r="K229" s="4" t="s">
        <v>6445</v>
      </c>
      <c r="L229" s="4" t="s">
        <v>5979</v>
      </c>
      <c r="M229" s="4" t="s">
        <v>5901</v>
      </c>
      <c r="N229" s="4" t="s">
        <v>6446</v>
      </c>
      <c r="O229" s="5">
        <v>35320</v>
      </c>
      <c r="P229" s="4"/>
      <c r="Q229" s="4">
        <v>0</v>
      </c>
      <c r="R229" s="4" t="s">
        <v>32</v>
      </c>
      <c r="S229" s="4"/>
      <c r="T229" s="4"/>
      <c r="U229" s="4"/>
      <c r="V229" s="4" t="s">
        <v>5410</v>
      </c>
      <c r="W229" s="32" t="s">
        <v>6505</v>
      </c>
      <c r="X229" s="32" t="s">
        <v>6588</v>
      </c>
    </row>
    <row r="230" spans="1:24" ht="15.75" customHeight="1">
      <c r="A230" s="4">
        <v>229</v>
      </c>
      <c r="B230" s="36" t="s">
        <v>6440</v>
      </c>
      <c r="C230" s="4" t="s">
        <v>6441</v>
      </c>
      <c r="D230" s="4" t="s">
        <v>6447</v>
      </c>
      <c r="E230" s="4" t="s">
        <v>67</v>
      </c>
      <c r="F230" s="4"/>
      <c r="G230" s="4"/>
      <c r="H230" s="4"/>
      <c r="I230" s="5">
        <v>36350</v>
      </c>
      <c r="J230" s="4" t="s">
        <v>6448</v>
      </c>
      <c r="K230" s="4" t="s">
        <v>6448</v>
      </c>
      <c r="L230" s="4" t="s">
        <v>1040</v>
      </c>
      <c r="M230" s="4"/>
      <c r="N230" s="4" t="s">
        <v>6449</v>
      </c>
      <c r="O230" s="5">
        <v>36350</v>
      </c>
      <c r="P230" s="4"/>
      <c r="Q230" s="4">
        <v>12500</v>
      </c>
      <c r="R230" s="4"/>
      <c r="S230" s="4"/>
      <c r="T230" s="4"/>
      <c r="U230" s="4"/>
      <c r="V230" s="4" t="s">
        <v>5900</v>
      </c>
      <c r="W230" s="32" t="s">
        <v>6505</v>
      </c>
      <c r="X230" s="32" t="s">
        <v>6588</v>
      </c>
    </row>
    <row r="231" spans="1:24" ht="15.75" customHeight="1">
      <c r="A231" s="4">
        <v>230</v>
      </c>
      <c r="B231" s="36" t="s">
        <v>4881</v>
      </c>
      <c r="C231" s="4" t="s">
        <v>2577</v>
      </c>
      <c r="D231" s="4" t="s">
        <v>6455</v>
      </c>
      <c r="E231" s="4" t="s">
        <v>67</v>
      </c>
      <c r="F231" s="4"/>
      <c r="G231" s="4"/>
      <c r="H231" s="4"/>
      <c r="I231" s="5">
        <v>36125</v>
      </c>
      <c r="J231" s="4" t="s">
        <v>6456</v>
      </c>
      <c r="K231" s="4" t="s">
        <v>6456</v>
      </c>
      <c r="L231" s="4" t="s">
        <v>5925</v>
      </c>
      <c r="M231" s="4" t="s">
        <v>56</v>
      </c>
      <c r="N231" s="4" t="s">
        <v>5915</v>
      </c>
      <c r="O231" s="5">
        <v>36125</v>
      </c>
      <c r="P231" s="4"/>
      <c r="Q231" s="4">
        <v>3300</v>
      </c>
      <c r="R231" s="4"/>
      <c r="S231" s="4"/>
      <c r="T231" s="4"/>
      <c r="U231" s="4"/>
      <c r="V231" s="4" t="s">
        <v>5900</v>
      </c>
      <c r="W231" s="32" t="s">
        <v>6510</v>
      </c>
      <c r="X231" s="32"/>
    </row>
    <row r="232" spans="1:24" ht="15.75" customHeight="1">
      <c r="A232" s="4">
        <v>231</v>
      </c>
      <c r="B232" s="36" t="s">
        <v>4881</v>
      </c>
      <c r="C232" s="4" t="s">
        <v>2577</v>
      </c>
      <c r="D232" s="4" t="s">
        <v>6457</v>
      </c>
      <c r="E232" s="4" t="s">
        <v>67</v>
      </c>
      <c r="F232" s="4" t="s">
        <v>6458</v>
      </c>
      <c r="G232" s="4"/>
      <c r="H232" s="4"/>
      <c r="I232" s="5">
        <v>41783</v>
      </c>
      <c r="J232" s="4" t="s">
        <v>6459</v>
      </c>
      <c r="K232" s="4" t="s">
        <v>6459</v>
      </c>
      <c r="L232" s="4" t="s">
        <v>501</v>
      </c>
      <c r="M232" s="4" t="s">
        <v>38</v>
      </c>
      <c r="N232" s="4" t="s">
        <v>6460</v>
      </c>
      <c r="O232" s="5">
        <v>41898</v>
      </c>
      <c r="P232" s="4"/>
      <c r="Q232" s="4">
        <v>8262</v>
      </c>
      <c r="R232" s="4" t="s">
        <v>114</v>
      </c>
      <c r="S232" s="4"/>
      <c r="T232" s="4"/>
      <c r="U232" s="4"/>
      <c r="V232" s="4" t="s">
        <v>6461</v>
      </c>
      <c r="W232" s="32" t="s">
        <v>6510</v>
      </c>
      <c r="X232" s="32"/>
    </row>
    <row r="233" spans="1:24" ht="15.75" customHeight="1">
      <c r="A233" s="4">
        <v>232</v>
      </c>
      <c r="B233" s="36" t="s">
        <v>4881</v>
      </c>
      <c r="C233" s="4" t="s">
        <v>2577</v>
      </c>
      <c r="D233" s="4" t="s">
        <v>6462</v>
      </c>
      <c r="E233" s="4" t="s">
        <v>67</v>
      </c>
      <c r="F233" s="4"/>
      <c r="G233" s="4" t="s">
        <v>6463</v>
      </c>
      <c r="H233" s="4"/>
      <c r="I233" s="5">
        <v>35208</v>
      </c>
      <c r="J233" s="4"/>
      <c r="K233" s="4" t="s">
        <v>6464</v>
      </c>
      <c r="L233" s="4" t="s">
        <v>5979</v>
      </c>
      <c r="M233" s="4" t="s">
        <v>5901</v>
      </c>
      <c r="N233" s="4" t="s">
        <v>6066</v>
      </c>
      <c r="O233" s="5">
        <v>35320</v>
      </c>
      <c r="P233" s="4"/>
      <c r="Q233" s="4">
        <v>0</v>
      </c>
      <c r="R233" s="4"/>
      <c r="S233" s="4"/>
      <c r="T233" s="4"/>
      <c r="U233" s="4"/>
      <c r="V233" s="4" t="s">
        <v>5410</v>
      </c>
      <c r="W233" s="32" t="s">
        <v>6510</v>
      </c>
      <c r="X233" s="32"/>
    </row>
    <row r="234" spans="1:24" ht="15.75" customHeight="1">
      <c r="A234" s="4">
        <v>233</v>
      </c>
      <c r="B234" s="36" t="s">
        <v>4895</v>
      </c>
      <c r="C234" s="4" t="s">
        <v>4896</v>
      </c>
      <c r="D234" s="4" t="s">
        <v>6465</v>
      </c>
      <c r="E234" s="4" t="s">
        <v>67</v>
      </c>
      <c r="F234" s="4" t="s">
        <v>519</v>
      </c>
      <c r="G234" s="4">
        <v>1</v>
      </c>
      <c r="H234" s="4"/>
      <c r="I234" s="5">
        <v>36973</v>
      </c>
      <c r="J234" s="4" t="s">
        <v>6466</v>
      </c>
      <c r="K234" s="4" t="s">
        <v>6467</v>
      </c>
      <c r="L234" s="4" t="s">
        <v>1071</v>
      </c>
      <c r="M234" s="4" t="s">
        <v>56</v>
      </c>
      <c r="N234" s="4" t="s">
        <v>6468</v>
      </c>
      <c r="O234" s="5">
        <v>36971</v>
      </c>
      <c r="P234" s="4"/>
      <c r="Q234" s="4">
        <v>4500</v>
      </c>
      <c r="R234" s="4" t="s">
        <v>32</v>
      </c>
      <c r="S234" s="4"/>
      <c r="T234" s="4"/>
      <c r="U234" s="4"/>
      <c r="V234" s="5">
        <v>41252</v>
      </c>
      <c r="W234" s="32" t="s">
        <v>6510</v>
      </c>
      <c r="X234" s="32"/>
    </row>
    <row r="235" spans="1:24" ht="15.75" customHeight="1">
      <c r="A235" s="4">
        <v>234</v>
      </c>
      <c r="B235" s="36" t="s">
        <v>3661</v>
      </c>
      <c r="C235" s="4" t="s">
        <v>3662</v>
      </c>
      <c r="D235" s="4" t="s">
        <v>6469</v>
      </c>
      <c r="E235" s="4" t="s">
        <v>67</v>
      </c>
      <c r="F235" s="4"/>
      <c r="G235" s="4"/>
      <c r="H235" s="4"/>
      <c r="I235" s="5">
        <v>37525</v>
      </c>
      <c r="J235" s="4" t="s">
        <v>5913</v>
      </c>
      <c r="K235" s="4" t="s">
        <v>5913</v>
      </c>
      <c r="L235" s="4" t="s">
        <v>5925</v>
      </c>
      <c r="M235" s="4" t="s">
        <v>56</v>
      </c>
      <c r="N235" s="4" t="s">
        <v>5928</v>
      </c>
      <c r="O235" s="5">
        <v>37525</v>
      </c>
      <c r="P235" s="4"/>
      <c r="Q235" s="4">
        <v>480</v>
      </c>
      <c r="R235" s="4"/>
      <c r="S235" s="4"/>
      <c r="T235" s="4"/>
      <c r="U235" s="4"/>
      <c r="V235" s="4" t="s">
        <v>5900</v>
      </c>
      <c r="W235" s="32" t="s">
        <v>6510</v>
      </c>
      <c r="X235" s="32"/>
    </row>
    <row r="236" spans="1:24" ht="15.75" customHeight="1">
      <c r="A236" s="4">
        <v>235</v>
      </c>
      <c r="B236" s="36" t="s">
        <v>2579</v>
      </c>
      <c r="C236" s="4" t="s">
        <v>2580</v>
      </c>
      <c r="D236" s="4" t="s">
        <v>6470</v>
      </c>
      <c r="E236" s="4" t="s">
        <v>67</v>
      </c>
      <c r="F236" s="4"/>
      <c r="G236" s="4"/>
      <c r="H236" s="4"/>
      <c r="I236" s="4"/>
      <c r="J236" s="4" t="s">
        <v>3687</v>
      </c>
      <c r="K236" s="4" t="s">
        <v>3687</v>
      </c>
      <c r="L236" s="4" t="s">
        <v>622</v>
      </c>
      <c r="M236" s="4"/>
      <c r="N236" s="4"/>
      <c r="O236" s="4"/>
      <c r="P236" s="4"/>
      <c r="Q236" s="4">
        <v>0</v>
      </c>
      <c r="R236" s="4"/>
      <c r="S236" s="4"/>
      <c r="T236" s="4"/>
      <c r="U236" s="4"/>
      <c r="V236" s="4" t="s">
        <v>54</v>
      </c>
      <c r="W236" s="32" t="s">
        <v>6510</v>
      </c>
      <c r="X236" s="32"/>
    </row>
    <row r="237" spans="1:24" ht="15.75" customHeight="1">
      <c r="A237" s="4">
        <v>236</v>
      </c>
      <c r="B237" s="36" t="s">
        <v>2579</v>
      </c>
      <c r="C237" s="4" t="s">
        <v>2580</v>
      </c>
      <c r="D237" s="4" t="s">
        <v>6471</v>
      </c>
      <c r="E237" s="4" t="s">
        <v>67</v>
      </c>
      <c r="F237" s="4"/>
      <c r="G237" s="4"/>
      <c r="H237" s="4"/>
      <c r="I237" s="5">
        <v>35950</v>
      </c>
      <c r="J237" s="4" t="s">
        <v>5913</v>
      </c>
      <c r="K237" s="4" t="s">
        <v>5913</v>
      </c>
      <c r="L237" s="4" t="s">
        <v>1040</v>
      </c>
      <c r="M237" s="4" t="s">
        <v>56</v>
      </c>
      <c r="N237" s="4" t="s">
        <v>5915</v>
      </c>
      <c r="O237" s="5">
        <v>35948</v>
      </c>
      <c r="P237" s="4"/>
      <c r="Q237" s="4">
        <v>340</v>
      </c>
      <c r="R237" s="4"/>
      <c r="S237" s="4"/>
      <c r="T237" s="4"/>
      <c r="U237" s="4"/>
      <c r="V237" s="4" t="s">
        <v>5674</v>
      </c>
      <c r="W237" s="32" t="s">
        <v>6510</v>
      </c>
      <c r="X237" s="32"/>
    </row>
    <row r="238" spans="1:24" ht="15.75" customHeight="1">
      <c r="A238" s="4">
        <v>237</v>
      </c>
      <c r="B238" s="36" t="s">
        <v>2579</v>
      </c>
      <c r="C238" s="4" t="s">
        <v>2580</v>
      </c>
      <c r="D238" s="4" t="s">
        <v>6472</v>
      </c>
      <c r="E238" s="4" t="s">
        <v>67</v>
      </c>
      <c r="F238" s="4"/>
      <c r="G238" s="4"/>
      <c r="H238" s="4"/>
      <c r="I238" s="5">
        <v>36339</v>
      </c>
      <c r="J238" s="4" t="s">
        <v>5913</v>
      </c>
      <c r="K238" s="4" t="s">
        <v>5913</v>
      </c>
      <c r="L238" s="4" t="s">
        <v>2666</v>
      </c>
      <c r="M238" s="4" t="s">
        <v>56</v>
      </c>
      <c r="N238" s="4" t="s">
        <v>6473</v>
      </c>
      <c r="O238" s="5">
        <v>36339</v>
      </c>
      <c r="P238" s="4"/>
      <c r="Q238" s="4">
        <v>465</v>
      </c>
      <c r="R238" s="4"/>
      <c r="S238" s="4"/>
      <c r="T238" s="4"/>
      <c r="U238" s="4"/>
      <c r="V238" s="4" t="s">
        <v>5674</v>
      </c>
      <c r="W238" s="32" t="s">
        <v>6510</v>
      </c>
      <c r="X238" s="32"/>
    </row>
    <row r="239" spans="1:24" ht="15.75" customHeight="1">
      <c r="A239" s="4">
        <v>238</v>
      </c>
      <c r="B239" s="36" t="s">
        <v>2579</v>
      </c>
      <c r="C239" s="4" t="s">
        <v>2580</v>
      </c>
      <c r="D239" s="4" t="s">
        <v>6474</v>
      </c>
      <c r="E239" s="4" t="s">
        <v>67</v>
      </c>
      <c r="F239" s="4"/>
      <c r="G239" s="4"/>
      <c r="H239" s="4"/>
      <c r="I239" s="5">
        <v>37309</v>
      </c>
      <c r="J239" s="4" t="s">
        <v>5913</v>
      </c>
      <c r="K239" s="4" t="s">
        <v>5913</v>
      </c>
      <c r="L239" s="4" t="s">
        <v>6475</v>
      </c>
      <c r="M239" s="4" t="s">
        <v>56</v>
      </c>
      <c r="N239" s="4" t="s">
        <v>4099</v>
      </c>
      <c r="O239" s="5">
        <v>37309</v>
      </c>
      <c r="P239" s="4"/>
      <c r="Q239" s="4">
        <v>400</v>
      </c>
      <c r="R239" s="4"/>
      <c r="S239" s="4"/>
      <c r="T239" s="4"/>
      <c r="U239" s="4"/>
      <c r="V239" s="4" t="s">
        <v>5674</v>
      </c>
      <c r="W239" s="32" t="s">
        <v>6510</v>
      </c>
      <c r="X239" s="32"/>
    </row>
    <row r="240" spans="1:24" ht="15.75" customHeight="1">
      <c r="A240" s="4">
        <v>239</v>
      </c>
      <c r="B240" s="36" t="s">
        <v>2579</v>
      </c>
      <c r="C240" s="4" t="s">
        <v>2580</v>
      </c>
      <c r="D240" s="4" t="s">
        <v>6476</v>
      </c>
      <c r="E240" s="4" t="s">
        <v>67</v>
      </c>
      <c r="F240" s="4"/>
      <c r="G240" s="4"/>
      <c r="H240" s="4"/>
      <c r="I240" s="5">
        <v>40950</v>
      </c>
      <c r="J240" s="4" t="s">
        <v>6477</v>
      </c>
      <c r="K240" s="4" t="s">
        <v>6478</v>
      </c>
      <c r="L240" s="4"/>
      <c r="M240" s="4" t="s">
        <v>38</v>
      </c>
      <c r="N240" s="4"/>
      <c r="O240" s="4"/>
      <c r="P240" s="4"/>
      <c r="Q240" s="4">
        <v>598</v>
      </c>
      <c r="R240" s="4"/>
      <c r="S240" s="4"/>
      <c r="T240" s="4"/>
      <c r="U240" s="4"/>
      <c r="V240" s="5">
        <v>41008</v>
      </c>
      <c r="W240" s="32" t="s">
        <v>6510</v>
      </c>
      <c r="X240" s="32"/>
    </row>
    <row r="241" spans="1:24" ht="15.75" customHeight="1">
      <c r="A241" s="4">
        <v>240</v>
      </c>
      <c r="B241" s="36" t="s">
        <v>2589</v>
      </c>
      <c r="C241" s="4" t="s">
        <v>2590</v>
      </c>
      <c r="D241" s="4" t="s">
        <v>6479</v>
      </c>
      <c r="E241" s="4" t="s">
        <v>67</v>
      </c>
      <c r="F241" s="4" t="s">
        <v>5847</v>
      </c>
      <c r="G241" s="4" t="s">
        <v>5898</v>
      </c>
      <c r="H241" s="4"/>
      <c r="I241" s="5">
        <v>40591</v>
      </c>
      <c r="J241" s="4" t="s">
        <v>823</v>
      </c>
      <c r="K241" s="4" t="s">
        <v>5774</v>
      </c>
      <c r="L241" s="4" t="s">
        <v>1232</v>
      </c>
      <c r="M241" s="4" t="s">
        <v>30</v>
      </c>
      <c r="N241" s="4" t="s">
        <v>6480</v>
      </c>
      <c r="O241" s="5">
        <v>40591</v>
      </c>
      <c r="P241" s="4"/>
      <c r="Q241" s="4">
        <v>2300</v>
      </c>
      <c r="R241" s="4" t="s">
        <v>32</v>
      </c>
      <c r="S241" s="4"/>
      <c r="T241" s="4"/>
      <c r="U241" s="4"/>
      <c r="V241" s="5">
        <v>41252</v>
      </c>
      <c r="W241" s="32" t="s">
        <v>6510</v>
      </c>
      <c r="X241" s="32"/>
    </row>
    <row r="242" spans="1:24" ht="15.75" customHeight="1">
      <c r="A242" s="4">
        <v>241</v>
      </c>
      <c r="B242" s="36" t="s">
        <v>2589</v>
      </c>
      <c r="C242" s="4" t="s">
        <v>2590</v>
      </c>
      <c r="D242" s="4" t="s">
        <v>6481</v>
      </c>
      <c r="E242" s="4" t="s">
        <v>67</v>
      </c>
      <c r="F242" s="4" t="s">
        <v>5847</v>
      </c>
      <c r="G242" s="4">
        <v>1</v>
      </c>
      <c r="H242" s="4"/>
      <c r="I242" s="5">
        <v>40591</v>
      </c>
      <c r="J242" s="4" t="s">
        <v>823</v>
      </c>
      <c r="K242" s="4" t="s">
        <v>4318</v>
      </c>
      <c r="L242" s="4"/>
      <c r="M242" s="4" t="s">
        <v>30</v>
      </c>
      <c r="N242" s="4" t="s">
        <v>6482</v>
      </c>
      <c r="O242" s="5">
        <v>40591</v>
      </c>
      <c r="P242" s="4"/>
      <c r="Q242" s="4">
        <v>2300</v>
      </c>
      <c r="R242" s="4" t="s">
        <v>32</v>
      </c>
      <c r="S242" s="4"/>
      <c r="T242" s="4"/>
      <c r="U242" s="4"/>
      <c r="V242" s="5">
        <v>41252</v>
      </c>
      <c r="W242" s="32" t="s">
        <v>6510</v>
      </c>
      <c r="X242" s="32"/>
    </row>
    <row r="243" spans="1:24" ht="15.75" customHeight="1">
      <c r="A243" s="4">
        <v>242</v>
      </c>
      <c r="B243" s="36" t="s">
        <v>2589</v>
      </c>
      <c r="C243" s="4" t="s">
        <v>2590</v>
      </c>
      <c r="D243" s="4" t="s">
        <v>6483</v>
      </c>
      <c r="E243" s="4" t="s">
        <v>67</v>
      </c>
      <c r="F243" s="4" t="s">
        <v>5847</v>
      </c>
      <c r="G243" s="4">
        <v>2</v>
      </c>
      <c r="H243" s="4"/>
      <c r="I243" s="5">
        <v>40591</v>
      </c>
      <c r="J243" s="4" t="s">
        <v>823</v>
      </c>
      <c r="K243" s="4" t="s">
        <v>823</v>
      </c>
      <c r="L243" s="4" t="s">
        <v>2913</v>
      </c>
      <c r="M243" s="4" t="s">
        <v>30</v>
      </c>
      <c r="N243" s="4" t="s">
        <v>6484</v>
      </c>
      <c r="O243" s="5">
        <v>40591</v>
      </c>
      <c r="P243" s="4"/>
      <c r="Q243" s="4">
        <v>2300</v>
      </c>
      <c r="R243" s="4" t="s">
        <v>32</v>
      </c>
      <c r="S243" s="4"/>
      <c r="T243" s="4"/>
      <c r="U243" s="4"/>
      <c r="V243" s="5">
        <v>41252</v>
      </c>
      <c r="W243" s="32" t="s">
        <v>6510</v>
      </c>
      <c r="X243" s="32"/>
    </row>
    <row r="244" spans="1:24" ht="15.75" customHeight="1">
      <c r="A244" s="4">
        <v>243</v>
      </c>
      <c r="B244" s="36" t="s">
        <v>2589</v>
      </c>
      <c r="C244" s="4" t="s">
        <v>2590</v>
      </c>
      <c r="D244" s="4" t="s">
        <v>6485</v>
      </c>
      <c r="E244" s="4" t="s">
        <v>67</v>
      </c>
      <c r="F244" s="4"/>
      <c r="G244" s="4"/>
      <c r="H244" s="4"/>
      <c r="I244" s="5">
        <v>40591</v>
      </c>
      <c r="J244" s="4" t="s">
        <v>6486</v>
      </c>
      <c r="K244" s="4" t="s">
        <v>6487</v>
      </c>
      <c r="L244" s="4" t="s">
        <v>6488</v>
      </c>
      <c r="M244" s="4" t="s">
        <v>30</v>
      </c>
      <c r="N244" s="4" t="s">
        <v>6489</v>
      </c>
      <c r="O244" s="5">
        <v>40604</v>
      </c>
      <c r="P244" s="4"/>
      <c r="Q244" s="4">
        <v>2300</v>
      </c>
      <c r="R244" s="4"/>
      <c r="S244" s="4"/>
      <c r="T244" s="4"/>
      <c r="U244" s="4"/>
      <c r="V244" s="4" t="s">
        <v>5900</v>
      </c>
      <c r="W244" s="32" t="s">
        <v>6510</v>
      </c>
      <c r="X244" s="32"/>
    </row>
    <row r="245" spans="1:24" ht="15.75" customHeight="1">
      <c r="A245" s="4">
        <v>244</v>
      </c>
      <c r="B245" s="36" t="s">
        <v>2589</v>
      </c>
      <c r="C245" s="4" t="s">
        <v>2590</v>
      </c>
      <c r="D245" s="4" t="s">
        <v>6490</v>
      </c>
      <c r="E245" s="4" t="s">
        <v>67</v>
      </c>
      <c r="F245" s="4" t="s">
        <v>6491</v>
      </c>
      <c r="G245" s="4"/>
      <c r="H245" s="4"/>
      <c r="I245" s="5">
        <v>41502</v>
      </c>
      <c r="J245" s="4" t="s">
        <v>6491</v>
      </c>
      <c r="K245" s="4"/>
      <c r="L245" s="4" t="s">
        <v>6492</v>
      </c>
      <c r="M245" s="4" t="s">
        <v>53</v>
      </c>
      <c r="N245" s="4"/>
      <c r="O245" s="5">
        <v>41502</v>
      </c>
      <c r="P245" s="4"/>
      <c r="Q245" s="4">
        <v>16200</v>
      </c>
      <c r="R245" s="4"/>
      <c r="S245" s="4"/>
      <c r="T245" s="4"/>
      <c r="U245" s="4"/>
      <c r="V245" s="5">
        <v>41975</v>
      </c>
      <c r="W245" s="32" t="s">
        <v>6510</v>
      </c>
      <c r="X245" s="32"/>
    </row>
    <row r="246" spans="1:24" ht="15.75" customHeight="1">
      <c r="A246" s="4">
        <v>245</v>
      </c>
      <c r="B246" s="36" t="s">
        <v>2596</v>
      </c>
      <c r="C246" s="4" t="s">
        <v>2597</v>
      </c>
      <c r="D246" s="4" t="s">
        <v>6493</v>
      </c>
      <c r="E246" s="4" t="s">
        <v>67</v>
      </c>
      <c r="F246" s="4"/>
      <c r="G246" s="4"/>
      <c r="H246" s="4"/>
      <c r="I246" s="5">
        <v>32861</v>
      </c>
      <c r="J246" s="4" t="s">
        <v>6494</v>
      </c>
      <c r="K246" s="4" t="s">
        <v>6494</v>
      </c>
      <c r="L246" s="4" t="s">
        <v>2913</v>
      </c>
      <c r="M246" s="4" t="s">
        <v>56</v>
      </c>
      <c r="N246" s="4"/>
      <c r="O246" s="5">
        <v>32861</v>
      </c>
      <c r="P246" s="4"/>
      <c r="Q246" s="4">
        <v>290</v>
      </c>
      <c r="R246" s="4"/>
      <c r="S246" s="4"/>
      <c r="T246" s="4"/>
      <c r="U246" s="4"/>
      <c r="V246" s="4" t="s">
        <v>5674</v>
      </c>
      <c r="W246" s="32" t="s">
        <v>6510</v>
      </c>
      <c r="X246" s="32"/>
    </row>
    <row r="247" spans="1:24" ht="15.75" customHeight="1">
      <c r="A247" s="4">
        <v>246</v>
      </c>
      <c r="B247" s="36" t="s">
        <v>2596</v>
      </c>
      <c r="C247" s="4" t="s">
        <v>2597</v>
      </c>
      <c r="D247" s="4" t="s">
        <v>6495</v>
      </c>
      <c r="E247" s="4" t="s">
        <v>67</v>
      </c>
      <c r="F247" s="4"/>
      <c r="G247" s="4"/>
      <c r="H247" s="4"/>
      <c r="I247" s="5">
        <v>35473</v>
      </c>
      <c r="J247" s="4" t="s">
        <v>5913</v>
      </c>
      <c r="K247" s="4" t="s">
        <v>5913</v>
      </c>
      <c r="L247" s="4" t="s">
        <v>2913</v>
      </c>
      <c r="M247" s="4" t="s">
        <v>56</v>
      </c>
      <c r="N247" s="4" t="s">
        <v>6496</v>
      </c>
      <c r="O247" s="5">
        <v>35559</v>
      </c>
      <c r="P247" s="4"/>
      <c r="Q247" s="4">
        <v>510</v>
      </c>
      <c r="R247" s="4"/>
      <c r="S247" s="4"/>
      <c r="T247" s="4"/>
      <c r="U247" s="4"/>
      <c r="V247" s="4" t="s">
        <v>5674</v>
      </c>
      <c r="W247" s="32" t="s">
        <v>6510</v>
      </c>
      <c r="X247" s="32"/>
    </row>
    <row r="248" spans="1:24" ht="15.75" customHeight="1">
      <c r="A248" s="4">
        <v>247</v>
      </c>
      <c r="B248" s="36" t="s">
        <v>2596</v>
      </c>
      <c r="C248" s="4" t="s">
        <v>2597</v>
      </c>
      <c r="D248" s="4" t="s">
        <v>6497</v>
      </c>
      <c r="E248" s="4" t="s">
        <v>67</v>
      </c>
      <c r="F248" s="4"/>
      <c r="G248" s="4"/>
      <c r="H248" s="4"/>
      <c r="I248" s="5">
        <v>20639</v>
      </c>
      <c r="J248" s="4"/>
      <c r="K248" s="4"/>
      <c r="L248" s="4" t="s">
        <v>2913</v>
      </c>
      <c r="M248" s="4" t="s">
        <v>53</v>
      </c>
      <c r="N248" s="4"/>
      <c r="O248" s="5">
        <v>20639</v>
      </c>
      <c r="P248" s="4"/>
      <c r="Q248" s="4">
        <v>0</v>
      </c>
      <c r="R248" s="4"/>
      <c r="S248" s="4"/>
      <c r="T248" s="4"/>
      <c r="U248" s="4"/>
      <c r="V248" s="4" t="s">
        <v>5674</v>
      </c>
      <c r="W248" s="32" t="s">
        <v>6510</v>
      </c>
      <c r="X248" s="32"/>
    </row>
    <row r="249" spans="1:24">
      <c r="Q249" s="58">
        <f>SUM(Q2:Q248)</f>
        <v>6853787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X399"/>
  <sheetViews>
    <sheetView topLeftCell="O388" workbookViewId="0">
      <selection activeCell="Q399" sqref="Q399"/>
    </sheetView>
  </sheetViews>
  <sheetFormatPr defaultRowHeight="15"/>
  <cols>
    <col min="2" max="2" width="24.85546875" customWidth="1"/>
    <col min="3" max="3" width="24.7109375" customWidth="1"/>
    <col min="4" max="4" width="17.42578125" customWidth="1"/>
    <col min="6" max="6" width="30.28515625" customWidth="1"/>
    <col min="7" max="7" width="31.7109375" customWidth="1"/>
    <col min="9" max="9" width="18.85546875" customWidth="1"/>
    <col min="10" max="10" width="16.5703125" customWidth="1"/>
    <col min="11" max="11" width="21.140625" customWidth="1"/>
    <col min="12" max="12" width="15.85546875" customWidth="1"/>
    <col min="13" max="13" width="16.28515625" customWidth="1"/>
    <col min="14" max="14" width="20.42578125" customWidth="1"/>
    <col min="15" max="15" width="21.140625" customWidth="1"/>
    <col min="16" max="16" width="20.140625" customWidth="1"/>
    <col min="20" max="20" width="15.7109375" customWidth="1"/>
  </cols>
  <sheetData>
    <row r="1" spans="1:24" ht="45">
      <c r="A1" s="9" t="s">
        <v>0</v>
      </c>
      <c r="B1" s="8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7" t="s">
        <v>6498</v>
      </c>
      <c r="T1" s="3" t="s">
        <v>18</v>
      </c>
      <c r="U1" s="3" t="s">
        <v>19</v>
      </c>
      <c r="V1" s="3" t="s">
        <v>20</v>
      </c>
      <c r="W1" s="31" t="s">
        <v>6499</v>
      </c>
      <c r="X1" s="31" t="s">
        <v>6500</v>
      </c>
    </row>
    <row r="2" spans="1:24" ht="45">
      <c r="A2" s="13">
        <v>2</v>
      </c>
      <c r="B2" s="46" t="s">
        <v>905</v>
      </c>
      <c r="C2" s="11" t="s">
        <v>906</v>
      </c>
      <c r="D2" s="11" t="s">
        <v>3042</v>
      </c>
      <c r="E2" s="11" t="s">
        <v>908</v>
      </c>
      <c r="F2" s="11" t="s">
        <v>3043</v>
      </c>
      <c r="G2" s="11" t="s">
        <v>3044</v>
      </c>
      <c r="H2" s="37" t="s">
        <v>6510</v>
      </c>
      <c r="I2" s="12">
        <v>41633</v>
      </c>
      <c r="J2" s="11" t="s">
        <v>3045</v>
      </c>
      <c r="K2" s="11" t="s">
        <v>3046</v>
      </c>
      <c r="L2" s="11" t="s">
        <v>69</v>
      </c>
      <c r="M2" s="11" t="s">
        <v>53</v>
      </c>
      <c r="N2" s="11" t="s">
        <v>3047</v>
      </c>
      <c r="O2" s="12">
        <v>41650</v>
      </c>
      <c r="P2" s="12">
        <v>42014</v>
      </c>
      <c r="Q2" s="11">
        <v>472500</v>
      </c>
      <c r="R2" s="11" t="s">
        <v>114</v>
      </c>
      <c r="S2" s="37" t="s">
        <v>476</v>
      </c>
      <c r="T2" s="37" t="s">
        <v>476</v>
      </c>
      <c r="U2" s="11" t="s">
        <v>3048</v>
      </c>
      <c r="V2" s="12">
        <v>41733</v>
      </c>
      <c r="W2" s="37" t="s">
        <v>6510</v>
      </c>
      <c r="X2" s="32"/>
    </row>
    <row r="3" spans="1:24" ht="30">
      <c r="A3" s="13">
        <v>3</v>
      </c>
      <c r="B3" s="46" t="s">
        <v>1206</v>
      </c>
      <c r="C3" s="11" t="s">
        <v>1207</v>
      </c>
      <c r="D3" s="11" t="s">
        <v>3148</v>
      </c>
      <c r="E3" s="11" t="s">
        <v>908</v>
      </c>
      <c r="F3" s="37" t="s">
        <v>6602</v>
      </c>
      <c r="G3" s="11">
        <v>57211013</v>
      </c>
      <c r="H3" s="37" t="s">
        <v>6510</v>
      </c>
      <c r="I3" s="12">
        <v>41361</v>
      </c>
      <c r="J3" s="37" t="s">
        <v>6603</v>
      </c>
      <c r="K3" s="11" t="s">
        <v>3149</v>
      </c>
      <c r="L3" s="11" t="s">
        <v>1040</v>
      </c>
      <c r="M3" s="11" t="s">
        <v>53</v>
      </c>
      <c r="N3" s="37" t="s">
        <v>476</v>
      </c>
      <c r="O3" s="12">
        <v>41361</v>
      </c>
      <c r="P3" s="12">
        <v>41726</v>
      </c>
      <c r="Q3" s="11">
        <v>288625</v>
      </c>
      <c r="R3" s="37" t="s">
        <v>476</v>
      </c>
      <c r="S3" s="37" t="s">
        <v>476</v>
      </c>
      <c r="T3" s="37" t="s">
        <v>476</v>
      </c>
      <c r="U3" s="37" t="s">
        <v>476</v>
      </c>
      <c r="V3" s="11" t="s">
        <v>1394</v>
      </c>
      <c r="W3" s="37" t="s">
        <v>6510</v>
      </c>
      <c r="X3" s="32"/>
    </row>
    <row r="4" spans="1:24" ht="45">
      <c r="A4" s="13">
        <v>4</v>
      </c>
      <c r="B4" s="46" t="s">
        <v>1850</v>
      </c>
      <c r="C4" s="11" t="s">
        <v>1851</v>
      </c>
      <c r="D4" s="11" t="s">
        <v>3296</v>
      </c>
      <c r="E4" s="11" t="s">
        <v>908</v>
      </c>
      <c r="F4" s="11" t="s">
        <v>2754</v>
      </c>
      <c r="G4" s="11">
        <v>1023310</v>
      </c>
      <c r="H4" s="37" t="s">
        <v>6510</v>
      </c>
      <c r="I4" s="12">
        <v>36868</v>
      </c>
      <c r="J4" s="11" t="s">
        <v>455</v>
      </c>
      <c r="K4" s="11" t="s">
        <v>3297</v>
      </c>
      <c r="L4" s="11" t="s">
        <v>3146</v>
      </c>
      <c r="M4" s="11" t="s">
        <v>53</v>
      </c>
      <c r="N4" s="11" t="s">
        <v>3298</v>
      </c>
      <c r="O4" s="12">
        <v>36868</v>
      </c>
      <c r="P4" s="12">
        <v>37598</v>
      </c>
      <c r="Q4" s="11">
        <v>98000</v>
      </c>
      <c r="R4" s="37" t="s">
        <v>476</v>
      </c>
      <c r="S4" s="37" t="s">
        <v>476</v>
      </c>
      <c r="T4" s="37" t="s">
        <v>476</v>
      </c>
      <c r="U4" s="37" t="s">
        <v>476</v>
      </c>
      <c r="V4" s="11" t="s">
        <v>2847</v>
      </c>
      <c r="W4" s="37" t="s">
        <v>6510</v>
      </c>
      <c r="X4" s="32"/>
    </row>
    <row r="5" spans="1:24" ht="45">
      <c r="A5" s="13">
        <v>5</v>
      </c>
      <c r="B5" s="46" t="s">
        <v>1850</v>
      </c>
      <c r="C5" s="11" t="s">
        <v>1851</v>
      </c>
      <c r="D5" s="11" t="s">
        <v>3299</v>
      </c>
      <c r="E5" s="11" t="s">
        <v>908</v>
      </c>
      <c r="F5" s="11" t="s">
        <v>3300</v>
      </c>
      <c r="G5" s="11">
        <v>903263</v>
      </c>
      <c r="H5" s="37" t="s">
        <v>6510</v>
      </c>
      <c r="I5" s="12">
        <v>40263</v>
      </c>
      <c r="J5" s="37" t="s">
        <v>1871</v>
      </c>
      <c r="K5" s="11" t="s">
        <v>3301</v>
      </c>
      <c r="L5" s="11" t="s">
        <v>3146</v>
      </c>
      <c r="M5" s="11" t="s">
        <v>107</v>
      </c>
      <c r="N5" s="11" t="s">
        <v>3302</v>
      </c>
      <c r="O5" s="12">
        <v>40263</v>
      </c>
      <c r="P5" s="12">
        <v>41360</v>
      </c>
      <c r="Q5" s="11">
        <v>280000</v>
      </c>
      <c r="R5" s="11" t="s">
        <v>32</v>
      </c>
      <c r="S5" s="37" t="s">
        <v>476</v>
      </c>
      <c r="T5" s="37" t="s">
        <v>476</v>
      </c>
      <c r="U5" s="37" t="s">
        <v>476</v>
      </c>
      <c r="V5" s="11" t="s">
        <v>2674</v>
      </c>
      <c r="W5" s="37" t="s">
        <v>6510</v>
      </c>
      <c r="X5" s="32"/>
    </row>
    <row r="6" spans="1:24" ht="30">
      <c r="A6" s="13">
        <v>6</v>
      </c>
      <c r="B6" s="46" t="s">
        <v>40</v>
      </c>
      <c r="C6" s="11" t="s">
        <v>41</v>
      </c>
      <c r="D6" s="11" t="s">
        <v>2639</v>
      </c>
      <c r="E6" s="11" t="s">
        <v>24</v>
      </c>
      <c r="F6" s="11" t="s">
        <v>2640</v>
      </c>
      <c r="G6" s="11" t="s">
        <v>2641</v>
      </c>
      <c r="H6" s="37" t="s">
        <v>6588</v>
      </c>
      <c r="I6" s="12">
        <v>37518</v>
      </c>
      <c r="J6" s="11" t="s">
        <v>2642</v>
      </c>
      <c r="K6" s="11" t="s">
        <v>2642</v>
      </c>
      <c r="L6" s="11" t="s">
        <v>46</v>
      </c>
      <c r="M6" s="11" t="s">
        <v>30</v>
      </c>
      <c r="N6" s="11" t="s">
        <v>519</v>
      </c>
      <c r="O6" s="12">
        <v>37518</v>
      </c>
      <c r="P6" s="12">
        <v>37882</v>
      </c>
      <c r="Q6" s="11">
        <v>0</v>
      </c>
      <c r="R6" s="11" t="s">
        <v>32</v>
      </c>
      <c r="S6" s="37" t="s">
        <v>476</v>
      </c>
      <c r="T6" s="37" t="s">
        <v>476</v>
      </c>
      <c r="U6" s="37" t="s">
        <v>476</v>
      </c>
      <c r="V6" s="12">
        <v>41161</v>
      </c>
      <c r="W6" s="37" t="s">
        <v>6588</v>
      </c>
      <c r="X6" s="32"/>
    </row>
    <row r="7" spans="1:24" ht="30">
      <c r="A7" s="13">
        <v>7</v>
      </c>
      <c r="B7" s="46" t="s">
        <v>2706</v>
      </c>
      <c r="C7" s="11" t="s">
        <v>2707</v>
      </c>
      <c r="D7" s="11" t="s">
        <v>2708</v>
      </c>
      <c r="E7" s="11" t="s">
        <v>24</v>
      </c>
      <c r="F7" s="11" t="s">
        <v>2709</v>
      </c>
      <c r="G7" s="11" t="s">
        <v>2710</v>
      </c>
      <c r="H7" s="37" t="s">
        <v>6589</v>
      </c>
      <c r="I7" s="12">
        <v>41202</v>
      </c>
      <c r="J7" s="11" t="s">
        <v>2711</v>
      </c>
      <c r="K7" s="11" t="s">
        <v>703</v>
      </c>
      <c r="L7" s="11" t="s">
        <v>501</v>
      </c>
      <c r="M7" s="11" t="s">
        <v>53</v>
      </c>
      <c r="N7" s="11"/>
      <c r="O7" s="12">
        <v>41202</v>
      </c>
      <c r="P7" s="11"/>
      <c r="Q7" s="11">
        <v>0</v>
      </c>
      <c r="R7" s="11"/>
      <c r="S7" s="37"/>
      <c r="T7" s="37"/>
      <c r="U7" s="37"/>
      <c r="V7" s="11" t="s">
        <v>2712</v>
      </c>
      <c r="W7" s="37" t="s">
        <v>6589</v>
      </c>
      <c r="X7" s="32"/>
    </row>
    <row r="8" spans="1:24" ht="30">
      <c r="A8" s="13">
        <v>8</v>
      </c>
      <c r="B8" s="46" t="s">
        <v>451</v>
      </c>
      <c r="C8" s="11" t="s">
        <v>452</v>
      </c>
      <c r="D8" s="11" t="s">
        <v>2753</v>
      </c>
      <c r="E8" s="11" t="s">
        <v>24</v>
      </c>
      <c r="F8" s="11" t="s">
        <v>2754</v>
      </c>
      <c r="G8" s="11" t="s">
        <v>2755</v>
      </c>
      <c r="H8" s="37" t="s">
        <v>6589</v>
      </c>
      <c r="I8" s="12">
        <v>36868</v>
      </c>
      <c r="J8" s="11" t="s">
        <v>2756</v>
      </c>
      <c r="K8" s="11" t="s">
        <v>2757</v>
      </c>
      <c r="L8" s="11" t="s">
        <v>2758</v>
      </c>
      <c r="M8" s="11" t="s">
        <v>53</v>
      </c>
      <c r="N8" s="11" t="s">
        <v>2759</v>
      </c>
      <c r="O8" s="12">
        <v>36868</v>
      </c>
      <c r="P8" s="11"/>
      <c r="Q8" s="11">
        <v>98000</v>
      </c>
      <c r="R8" s="11"/>
      <c r="S8" s="11"/>
      <c r="T8" s="11"/>
      <c r="U8" s="11"/>
      <c r="V8" s="12">
        <v>41161</v>
      </c>
      <c r="W8" s="37" t="s">
        <v>6589</v>
      </c>
      <c r="X8" s="32"/>
    </row>
    <row r="9" spans="1:24" ht="30">
      <c r="A9" s="13">
        <v>9</v>
      </c>
      <c r="B9" s="46" t="s">
        <v>2770</v>
      </c>
      <c r="C9" s="11" t="s">
        <v>2771</v>
      </c>
      <c r="D9" s="11" t="s">
        <v>2772</v>
      </c>
      <c r="E9" s="11" t="s">
        <v>24</v>
      </c>
      <c r="F9" s="11" t="s">
        <v>2773</v>
      </c>
      <c r="G9" s="11" t="s">
        <v>2774</v>
      </c>
      <c r="H9" s="37" t="s">
        <v>6589</v>
      </c>
      <c r="I9" s="12">
        <v>41633</v>
      </c>
      <c r="J9" s="11" t="s">
        <v>2775</v>
      </c>
      <c r="K9" s="11" t="s">
        <v>2776</v>
      </c>
      <c r="L9" s="11" t="s">
        <v>69</v>
      </c>
      <c r="M9" s="11" t="s">
        <v>53</v>
      </c>
      <c r="N9" s="11" t="s">
        <v>2777</v>
      </c>
      <c r="O9" s="12">
        <v>41633</v>
      </c>
      <c r="P9" s="12">
        <v>41998</v>
      </c>
      <c r="Q9" s="11">
        <v>472500</v>
      </c>
      <c r="R9" s="11" t="s">
        <v>32</v>
      </c>
      <c r="S9" s="37" t="s">
        <v>476</v>
      </c>
      <c r="T9" s="37" t="s">
        <v>476</v>
      </c>
      <c r="U9" s="37" t="s">
        <v>476</v>
      </c>
      <c r="V9" s="11" t="s">
        <v>1394</v>
      </c>
      <c r="W9" s="37" t="s">
        <v>6589</v>
      </c>
      <c r="X9" s="32"/>
    </row>
    <row r="10" spans="1:24">
      <c r="A10" s="13">
        <v>10</v>
      </c>
      <c r="B10" s="46" t="s">
        <v>495</v>
      </c>
      <c r="C10" s="11" t="s">
        <v>496</v>
      </c>
      <c r="D10" s="11" t="s">
        <v>2778</v>
      </c>
      <c r="E10" s="11" t="s">
        <v>24</v>
      </c>
      <c r="F10" s="11">
        <v>95883</v>
      </c>
      <c r="G10" s="11" t="s">
        <v>2779</v>
      </c>
      <c r="H10" s="37" t="s">
        <v>6510</v>
      </c>
      <c r="I10" s="12">
        <v>36094</v>
      </c>
      <c r="J10" s="11"/>
      <c r="K10" s="11" t="s">
        <v>2780</v>
      </c>
      <c r="L10" s="11" t="s">
        <v>2781</v>
      </c>
      <c r="M10" s="11" t="s">
        <v>53</v>
      </c>
      <c r="N10" s="11"/>
      <c r="O10" s="12">
        <v>36094</v>
      </c>
      <c r="P10" s="11"/>
      <c r="Q10" s="11">
        <v>0</v>
      </c>
      <c r="R10" s="11" t="s">
        <v>32</v>
      </c>
      <c r="S10" s="11"/>
      <c r="T10" s="11"/>
      <c r="U10" s="11"/>
      <c r="V10" s="12">
        <v>41252</v>
      </c>
      <c r="W10" s="37" t="s">
        <v>6510</v>
      </c>
      <c r="X10" s="32"/>
    </row>
    <row r="11" spans="1:24" ht="30">
      <c r="A11" s="13">
        <v>11</v>
      </c>
      <c r="B11" s="46" t="s">
        <v>495</v>
      </c>
      <c r="C11" s="11" t="s">
        <v>496</v>
      </c>
      <c r="D11" s="11" t="s">
        <v>2782</v>
      </c>
      <c r="E11" s="11" t="s">
        <v>24</v>
      </c>
      <c r="F11" s="11"/>
      <c r="G11" s="11" t="s">
        <v>2783</v>
      </c>
      <c r="H11" s="37" t="s">
        <v>6510</v>
      </c>
      <c r="I11" s="12">
        <v>37572</v>
      </c>
      <c r="J11" s="11" t="s">
        <v>1945</v>
      </c>
      <c r="K11" s="11" t="s">
        <v>1945</v>
      </c>
      <c r="L11" s="11" t="s">
        <v>501</v>
      </c>
      <c r="M11" s="11" t="s">
        <v>53</v>
      </c>
      <c r="N11" s="11"/>
      <c r="O11" s="12">
        <v>37572</v>
      </c>
      <c r="P11" s="11"/>
      <c r="Q11" s="11">
        <v>19277</v>
      </c>
      <c r="R11" s="11" t="s">
        <v>32</v>
      </c>
      <c r="S11" s="11"/>
      <c r="T11" s="11"/>
      <c r="U11" s="11"/>
      <c r="V11" s="12">
        <v>41252</v>
      </c>
      <c r="W11" s="37" t="s">
        <v>6510</v>
      </c>
      <c r="X11" s="32"/>
    </row>
    <row r="12" spans="1:24">
      <c r="A12" s="13">
        <v>12</v>
      </c>
      <c r="B12" s="46" t="s">
        <v>495</v>
      </c>
      <c r="C12" s="11" t="s">
        <v>496</v>
      </c>
      <c r="D12" s="11" t="s">
        <v>2784</v>
      </c>
      <c r="E12" s="11" t="s">
        <v>24</v>
      </c>
      <c r="F12" s="11"/>
      <c r="G12" s="11"/>
      <c r="H12" s="37" t="s">
        <v>6589</v>
      </c>
      <c r="I12" s="11"/>
      <c r="J12" s="11"/>
      <c r="K12" s="11"/>
      <c r="L12" s="11"/>
      <c r="M12" s="11"/>
      <c r="N12" s="11"/>
      <c r="O12" s="11"/>
      <c r="P12" s="11"/>
      <c r="Q12" s="11">
        <v>0</v>
      </c>
      <c r="R12" s="11"/>
      <c r="S12" s="11"/>
      <c r="T12" s="11"/>
      <c r="U12" s="11"/>
      <c r="V12" s="12">
        <v>41161</v>
      </c>
      <c r="W12" s="37" t="s">
        <v>6589</v>
      </c>
      <c r="X12" s="32"/>
    </row>
    <row r="13" spans="1:24" ht="45">
      <c r="A13" s="13">
        <v>13</v>
      </c>
      <c r="B13" s="46" t="s">
        <v>495</v>
      </c>
      <c r="C13" s="11" t="s">
        <v>496</v>
      </c>
      <c r="D13" s="11" t="s">
        <v>2785</v>
      </c>
      <c r="E13" s="11" t="s">
        <v>24</v>
      </c>
      <c r="F13" s="11" t="s">
        <v>2786</v>
      </c>
      <c r="G13" s="11">
        <v>22938</v>
      </c>
      <c r="H13" s="37" t="s">
        <v>6510</v>
      </c>
      <c r="I13" s="12">
        <v>41661</v>
      </c>
      <c r="J13" s="11" t="s">
        <v>2787</v>
      </c>
      <c r="K13" s="11" t="s">
        <v>2788</v>
      </c>
      <c r="L13" s="11" t="s">
        <v>501</v>
      </c>
      <c r="M13" s="11" t="s">
        <v>38</v>
      </c>
      <c r="N13" s="11" t="s">
        <v>2789</v>
      </c>
      <c r="O13" s="12">
        <v>41717</v>
      </c>
      <c r="P13" s="12">
        <v>42022</v>
      </c>
      <c r="Q13" s="11">
        <v>18600</v>
      </c>
      <c r="R13" s="11" t="s">
        <v>32</v>
      </c>
      <c r="S13" s="11"/>
      <c r="T13" s="11"/>
      <c r="U13" s="11"/>
      <c r="V13" s="12">
        <v>41674</v>
      </c>
      <c r="W13" s="37" t="s">
        <v>6510</v>
      </c>
      <c r="X13" s="32"/>
    </row>
    <row r="14" spans="1:24" ht="45">
      <c r="A14" s="13">
        <v>14</v>
      </c>
      <c r="B14" s="46" t="s">
        <v>495</v>
      </c>
      <c r="C14" s="11" t="s">
        <v>496</v>
      </c>
      <c r="D14" s="11" t="s">
        <v>2790</v>
      </c>
      <c r="E14" s="11" t="s">
        <v>24</v>
      </c>
      <c r="F14" s="11" t="s">
        <v>2791</v>
      </c>
      <c r="G14" s="11"/>
      <c r="H14" s="37" t="s">
        <v>6589</v>
      </c>
      <c r="I14" s="12">
        <v>41661</v>
      </c>
      <c r="J14" s="11" t="s">
        <v>2792</v>
      </c>
      <c r="K14" s="11" t="s">
        <v>1754</v>
      </c>
      <c r="L14" s="11" t="s">
        <v>2793</v>
      </c>
      <c r="M14" s="11" t="s">
        <v>38</v>
      </c>
      <c r="N14" s="11" t="s">
        <v>6604</v>
      </c>
      <c r="O14" s="11"/>
      <c r="P14" s="12">
        <v>42026</v>
      </c>
      <c r="Q14" s="11">
        <v>55800</v>
      </c>
      <c r="R14" s="11"/>
      <c r="S14" s="11"/>
      <c r="T14" s="11"/>
      <c r="U14" s="11"/>
      <c r="V14" s="11" t="s">
        <v>1394</v>
      </c>
      <c r="W14" s="37" t="s">
        <v>6589</v>
      </c>
      <c r="X14" s="32"/>
    </row>
    <row r="15" spans="1:24" ht="30">
      <c r="A15" s="13">
        <v>15</v>
      </c>
      <c r="B15" s="46" t="s">
        <v>495</v>
      </c>
      <c r="C15" s="11" t="s">
        <v>496</v>
      </c>
      <c r="D15" s="11" t="s">
        <v>2794</v>
      </c>
      <c r="E15" s="11" t="s">
        <v>24</v>
      </c>
      <c r="F15" s="11" t="s">
        <v>2791</v>
      </c>
      <c r="G15" s="11">
        <v>22923</v>
      </c>
      <c r="H15" s="37" t="s">
        <v>6510</v>
      </c>
      <c r="I15" s="12">
        <v>41661</v>
      </c>
      <c r="J15" s="11" t="s">
        <v>2786</v>
      </c>
      <c r="K15" s="11" t="s">
        <v>2795</v>
      </c>
      <c r="L15" s="11" t="s">
        <v>501</v>
      </c>
      <c r="M15" s="11" t="s">
        <v>38</v>
      </c>
      <c r="N15" s="11" t="s">
        <v>6605</v>
      </c>
      <c r="O15" s="12">
        <v>41717</v>
      </c>
      <c r="P15" s="12">
        <v>42022</v>
      </c>
      <c r="Q15" s="11">
        <v>18600</v>
      </c>
      <c r="R15" s="11" t="s">
        <v>32</v>
      </c>
      <c r="S15" s="11"/>
      <c r="T15" s="11"/>
      <c r="U15" s="11"/>
      <c r="V15" s="12">
        <v>41674</v>
      </c>
      <c r="W15" s="37" t="s">
        <v>6510</v>
      </c>
      <c r="X15" s="32"/>
    </row>
    <row r="16" spans="1:24" ht="30">
      <c r="A16" s="13">
        <v>16</v>
      </c>
      <c r="B16" s="46" t="s">
        <v>495</v>
      </c>
      <c r="C16" s="11" t="s">
        <v>496</v>
      </c>
      <c r="D16" s="11" t="s">
        <v>2796</v>
      </c>
      <c r="E16" s="11" t="s">
        <v>24</v>
      </c>
      <c r="F16" s="11" t="s">
        <v>2791</v>
      </c>
      <c r="G16" s="11">
        <v>22939</v>
      </c>
      <c r="H16" s="37" t="s">
        <v>6510</v>
      </c>
      <c r="I16" s="12">
        <v>41661</v>
      </c>
      <c r="J16" s="11" t="s">
        <v>2797</v>
      </c>
      <c r="K16" s="11" t="s">
        <v>143</v>
      </c>
      <c r="L16" s="11" t="s">
        <v>501</v>
      </c>
      <c r="M16" s="11" t="s">
        <v>38</v>
      </c>
      <c r="N16" s="11" t="s">
        <v>2798</v>
      </c>
      <c r="O16" s="12">
        <v>41717</v>
      </c>
      <c r="P16" s="12">
        <v>42016</v>
      </c>
      <c r="Q16" s="11">
        <v>18600</v>
      </c>
      <c r="R16" s="11" t="s">
        <v>32</v>
      </c>
      <c r="S16" s="11"/>
      <c r="T16" s="11"/>
      <c r="U16" s="11"/>
      <c r="V16" s="12">
        <v>41674</v>
      </c>
      <c r="W16" s="37" t="s">
        <v>6510</v>
      </c>
      <c r="X16" s="32"/>
    </row>
    <row r="17" spans="1:24" ht="30">
      <c r="A17" s="13">
        <v>17</v>
      </c>
      <c r="B17" s="46" t="s">
        <v>564</v>
      </c>
      <c r="C17" s="11" t="s">
        <v>565</v>
      </c>
      <c r="D17" s="11" t="s">
        <v>2844</v>
      </c>
      <c r="E17" s="11" t="s">
        <v>24</v>
      </c>
      <c r="F17" s="11" t="s">
        <v>2845</v>
      </c>
      <c r="G17" s="11" t="s">
        <v>2846</v>
      </c>
      <c r="H17" s="37" t="s">
        <v>6510</v>
      </c>
      <c r="I17" s="37" t="s">
        <v>476</v>
      </c>
      <c r="J17" s="11" t="s">
        <v>588</v>
      </c>
      <c r="K17" s="11" t="s">
        <v>2845</v>
      </c>
      <c r="L17" s="11" t="s">
        <v>2676</v>
      </c>
      <c r="M17" s="37" t="s">
        <v>476</v>
      </c>
      <c r="N17" s="37" t="s">
        <v>476</v>
      </c>
      <c r="O17" s="37" t="s">
        <v>476</v>
      </c>
      <c r="P17" s="37" t="s">
        <v>476</v>
      </c>
      <c r="Q17" s="37" t="s">
        <v>476</v>
      </c>
      <c r="R17" s="37" t="s">
        <v>476</v>
      </c>
      <c r="S17" s="37" t="s">
        <v>476</v>
      </c>
      <c r="T17" s="37" t="s">
        <v>476</v>
      </c>
      <c r="U17" s="37" t="s">
        <v>476</v>
      </c>
      <c r="V17" s="11" t="s">
        <v>2847</v>
      </c>
      <c r="W17" s="37" t="s">
        <v>6510</v>
      </c>
      <c r="X17" s="32"/>
    </row>
    <row r="18" spans="1:24" ht="30">
      <c r="A18" s="13">
        <v>18</v>
      </c>
      <c r="B18" s="46" t="s">
        <v>564</v>
      </c>
      <c r="C18" s="11" t="s">
        <v>565</v>
      </c>
      <c r="D18" s="11" t="s">
        <v>2848</v>
      </c>
      <c r="E18" s="11" t="s">
        <v>24</v>
      </c>
      <c r="F18" s="11" t="s">
        <v>2849</v>
      </c>
      <c r="G18" s="11">
        <v>5206954</v>
      </c>
      <c r="H18" s="37" t="s">
        <v>6510</v>
      </c>
      <c r="I18" s="12">
        <v>39781</v>
      </c>
      <c r="J18" s="11" t="s">
        <v>2850</v>
      </c>
      <c r="K18" s="11" t="s">
        <v>128</v>
      </c>
      <c r="L18" s="11" t="s">
        <v>2676</v>
      </c>
      <c r="M18" s="11" t="s">
        <v>38</v>
      </c>
      <c r="N18" s="11" t="s">
        <v>2851</v>
      </c>
      <c r="O18" s="12">
        <v>39781</v>
      </c>
      <c r="P18" s="12">
        <v>39780</v>
      </c>
      <c r="Q18" s="11">
        <v>85280</v>
      </c>
      <c r="R18" s="11"/>
      <c r="S18" s="11"/>
      <c r="T18" s="11"/>
      <c r="U18" s="11"/>
      <c r="V18" s="11" t="s">
        <v>2847</v>
      </c>
      <c r="W18" s="37" t="s">
        <v>6510</v>
      </c>
      <c r="X18" s="32"/>
    </row>
    <row r="19" spans="1:24" ht="30">
      <c r="A19" s="13">
        <v>19</v>
      </c>
      <c r="B19" s="46" t="s">
        <v>613</v>
      </c>
      <c r="C19" s="11" t="s">
        <v>614</v>
      </c>
      <c r="D19" s="11" t="s">
        <v>2905</v>
      </c>
      <c r="E19" s="11" t="s">
        <v>24</v>
      </c>
      <c r="F19" s="11" t="s">
        <v>617</v>
      </c>
      <c r="G19" s="11"/>
      <c r="H19" s="37" t="s">
        <v>6589</v>
      </c>
      <c r="I19" s="11"/>
      <c r="J19" s="11"/>
      <c r="K19" s="11" t="s">
        <v>618</v>
      </c>
      <c r="L19" s="11" t="s">
        <v>162</v>
      </c>
      <c r="M19" s="11" t="s">
        <v>38</v>
      </c>
      <c r="N19" s="11" t="s">
        <v>2906</v>
      </c>
      <c r="O19" s="11"/>
      <c r="P19" s="11"/>
      <c r="Q19" s="11">
        <v>87419</v>
      </c>
      <c r="R19" s="11" t="s">
        <v>114</v>
      </c>
      <c r="S19" s="11"/>
      <c r="T19" s="12">
        <v>40573</v>
      </c>
      <c r="U19" s="11" t="s">
        <v>618</v>
      </c>
      <c r="V19" s="11" t="s">
        <v>2769</v>
      </c>
      <c r="W19" s="37" t="s">
        <v>6589</v>
      </c>
      <c r="X19" s="32"/>
    </row>
    <row r="20" spans="1:24" ht="30">
      <c r="A20" s="13">
        <v>20</v>
      </c>
      <c r="B20" s="46" t="s">
        <v>613</v>
      </c>
      <c r="C20" s="11" t="s">
        <v>614</v>
      </c>
      <c r="D20" s="11" t="s">
        <v>2907</v>
      </c>
      <c r="E20" s="11" t="s">
        <v>24</v>
      </c>
      <c r="F20" s="11"/>
      <c r="G20" s="11"/>
      <c r="H20" s="37" t="s">
        <v>6589</v>
      </c>
      <c r="I20" s="11"/>
      <c r="J20" s="11"/>
      <c r="K20" s="11"/>
      <c r="L20" s="11" t="s">
        <v>2723</v>
      </c>
      <c r="M20" s="11"/>
      <c r="N20" s="11"/>
      <c r="O20" s="11"/>
      <c r="P20" s="11"/>
      <c r="Q20" s="11">
        <v>0</v>
      </c>
      <c r="R20" s="11"/>
      <c r="S20" s="11"/>
      <c r="T20" s="11"/>
      <c r="U20" s="11"/>
      <c r="V20" s="11" t="s">
        <v>54</v>
      </c>
      <c r="W20" s="37" t="s">
        <v>6589</v>
      </c>
      <c r="X20" s="32"/>
    </row>
    <row r="21" spans="1:24" ht="30">
      <c r="A21" s="13">
        <v>21</v>
      </c>
      <c r="B21" s="46" t="s">
        <v>613</v>
      </c>
      <c r="C21" s="11" t="s">
        <v>614</v>
      </c>
      <c r="D21" s="11" t="s">
        <v>2908</v>
      </c>
      <c r="E21" s="11" t="s">
        <v>24</v>
      </c>
      <c r="F21" s="11" t="s">
        <v>621</v>
      </c>
      <c r="G21" s="11"/>
      <c r="H21" s="37" t="s">
        <v>6588</v>
      </c>
      <c r="I21" s="11"/>
      <c r="J21" s="11" t="s">
        <v>618</v>
      </c>
      <c r="K21" s="11" t="s">
        <v>618</v>
      </c>
      <c r="L21" s="11" t="s">
        <v>619</v>
      </c>
      <c r="M21" s="11" t="s">
        <v>38</v>
      </c>
      <c r="N21" s="11"/>
      <c r="O21" s="11"/>
      <c r="P21" s="11"/>
      <c r="Q21" s="11">
        <v>0</v>
      </c>
      <c r="R21" s="11" t="s">
        <v>114</v>
      </c>
      <c r="S21" s="11"/>
      <c r="T21" s="12">
        <v>40724</v>
      </c>
      <c r="U21" s="11" t="s">
        <v>618</v>
      </c>
      <c r="V21" s="11" t="s">
        <v>584</v>
      </c>
      <c r="W21" s="37" t="s">
        <v>6588</v>
      </c>
      <c r="X21" s="32"/>
    </row>
    <row r="22" spans="1:24">
      <c r="A22" s="13">
        <v>22</v>
      </c>
      <c r="B22" s="46" t="s">
        <v>2949</v>
      </c>
      <c r="C22" s="11" t="s">
        <v>2950</v>
      </c>
      <c r="D22" s="11" t="s">
        <v>2951</v>
      </c>
      <c r="E22" s="11" t="s">
        <v>24</v>
      </c>
      <c r="F22" s="11"/>
      <c r="G22" s="11"/>
      <c r="H22" s="37" t="s">
        <v>6589</v>
      </c>
      <c r="I22" s="12">
        <v>39107</v>
      </c>
      <c r="J22" s="11"/>
      <c r="K22" s="11" t="s">
        <v>143</v>
      </c>
      <c r="L22" s="11" t="s">
        <v>2952</v>
      </c>
      <c r="M22" s="11" t="s">
        <v>53</v>
      </c>
      <c r="N22" s="11"/>
      <c r="O22" s="11"/>
      <c r="P22" s="11"/>
      <c r="Q22" s="11">
        <v>12296</v>
      </c>
      <c r="R22" s="11"/>
      <c r="S22" s="11"/>
      <c r="T22" s="11"/>
      <c r="U22" s="11"/>
      <c r="V22" s="12">
        <v>41008</v>
      </c>
      <c r="W22" s="37" t="s">
        <v>6589</v>
      </c>
      <c r="X22" s="32"/>
    </row>
    <row r="23" spans="1:24" ht="30">
      <c r="A23" s="13">
        <v>23</v>
      </c>
      <c r="B23" s="46" t="s">
        <v>770</v>
      </c>
      <c r="C23" s="11" t="s">
        <v>645</v>
      </c>
      <c r="D23" s="11" t="s">
        <v>2953</v>
      </c>
      <c r="E23" s="11" t="s">
        <v>24</v>
      </c>
      <c r="F23" s="11" t="s">
        <v>2954</v>
      </c>
      <c r="G23" s="11" t="s">
        <v>2955</v>
      </c>
      <c r="H23" s="37" t="s">
        <v>6510</v>
      </c>
      <c r="I23" s="12">
        <v>41136</v>
      </c>
      <c r="J23" s="11" t="s">
        <v>36</v>
      </c>
      <c r="K23" s="11" t="s">
        <v>2956</v>
      </c>
      <c r="L23" s="11" t="s">
        <v>69</v>
      </c>
      <c r="M23" s="11" t="s">
        <v>38</v>
      </c>
      <c r="N23" s="11" t="s">
        <v>781</v>
      </c>
      <c r="O23" s="12">
        <v>41174</v>
      </c>
      <c r="P23" s="12">
        <v>41538</v>
      </c>
      <c r="Q23" s="11">
        <v>58696</v>
      </c>
      <c r="R23" s="11" t="s">
        <v>114</v>
      </c>
      <c r="S23" s="11">
        <v>0</v>
      </c>
      <c r="T23" s="12">
        <v>42268</v>
      </c>
      <c r="U23" s="11"/>
      <c r="V23" s="12">
        <v>41674</v>
      </c>
      <c r="W23" s="37" t="s">
        <v>6510</v>
      </c>
      <c r="X23" s="32"/>
    </row>
    <row r="24" spans="1:24" ht="30">
      <c r="A24" s="13">
        <v>24</v>
      </c>
      <c r="B24" s="46" t="s">
        <v>770</v>
      </c>
      <c r="C24" s="11" t="s">
        <v>645</v>
      </c>
      <c r="D24" s="11" t="s">
        <v>2957</v>
      </c>
      <c r="E24" s="11" t="s">
        <v>24</v>
      </c>
      <c r="F24" s="11" t="s">
        <v>2954</v>
      </c>
      <c r="G24" s="11" t="s">
        <v>2958</v>
      </c>
      <c r="H24" s="37" t="s">
        <v>6510</v>
      </c>
      <c r="I24" s="12">
        <v>41136</v>
      </c>
      <c r="J24" s="11" t="s">
        <v>36</v>
      </c>
      <c r="K24" s="11" t="s">
        <v>36</v>
      </c>
      <c r="L24" s="11" t="s">
        <v>69</v>
      </c>
      <c r="M24" s="11" t="s">
        <v>38</v>
      </c>
      <c r="N24" s="11" t="s">
        <v>6606</v>
      </c>
      <c r="O24" s="12">
        <v>41174</v>
      </c>
      <c r="P24" s="12">
        <v>41538</v>
      </c>
      <c r="Q24" s="11">
        <v>58696</v>
      </c>
      <c r="R24" s="11" t="s">
        <v>114</v>
      </c>
      <c r="S24" s="11">
        <v>0</v>
      </c>
      <c r="T24" s="12">
        <v>42268</v>
      </c>
      <c r="U24" s="11"/>
      <c r="V24" s="11" t="s">
        <v>2959</v>
      </c>
      <c r="W24" s="37" t="s">
        <v>6510</v>
      </c>
      <c r="X24" s="32"/>
    </row>
    <row r="25" spans="1:24" ht="30">
      <c r="A25" s="13">
        <v>25</v>
      </c>
      <c r="B25" s="46" t="s">
        <v>770</v>
      </c>
      <c r="C25" s="11" t="s">
        <v>645</v>
      </c>
      <c r="D25" s="11" t="s">
        <v>2960</v>
      </c>
      <c r="E25" s="11" t="s">
        <v>24</v>
      </c>
      <c r="F25" s="11" t="s">
        <v>2961</v>
      </c>
      <c r="G25" s="11">
        <v>39777375</v>
      </c>
      <c r="H25" s="37" t="s">
        <v>6510</v>
      </c>
      <c r="I25" s="12">
        <v>40812</v>
      </c>
      <c r="J25" s="11" t="s">
        <v>2962</v>
      </c>
      <c r="K25" s="11" t="s">
        <v>2963</v>
      </c>
      <c r="L25" s="11" t="s">
        <v>2964</v>
      </c>
      <c r="M25" s="11" t="s">
        <v>38</v>
      </c>
      <c r="N25" s="11"/>
      <c r="O25" s="12">
        <v>40812</v>
      </c>
      <c r="P25" s="12">
        <v>41177</v>
      </c>
      <c r="Q25" s="11">
        <v>200000</v>
      </c>
      <c r="R25" s="11" t="s">
        <v>611</v>
      </c>
      <c r="S25" s="37" t="s">
        <v>476</v>
      </c>
      <c r="T25" s="11"/>
      <c r="U25" s="11"/>
      <c r="V25" s="11" t="s">
        <v>2674</v>
      </c>
      <c r="W25" s="37" t="s">
        <v>6510</v>
      </c>
      <c r="X25" s="32"/>
    </row>
    <row r="26" spans="1:24" ht="30">
      <c r="A26" s="13">
        <v>26</v>
      </c>
      <c r="B26" s="46" t="s">
        <v>770</v>
      </c>
      <c r="C26" s="11" t="s">
        <v>645</v>
      </c>
      <c r="D26" s="11" t="s">
        <v>2965</v>
      </c>
      <c r="E26" s="11" t="s">
        <v>24</v>
      </c>
      <c r="F26" s="11" t="s">
        <v>2954</v>
      </c>
      <c r="G26" s="11" t="s">
        <v>2966</v>
      </c>
      <c r="H26" s="37" t="s">
        <v>6510</v>
      </c>
      <c r="I26" s="12">
        <v>41136</v>
      </c>
      <c r="J26" s="11" t="s">
        <v>36</v>
      </c>
      <c r="K26" s="11" t="s">
        <v>36</v>
      </c>
      <c r="L26" s="11" t="s">
        <v>69</v>
      </c>
      <c r="M26" s="11" t="s">
        <v>38</v>
      </c>
      <c r="N26" s="11" t="s">
        <v>781</v>
      </c>
      <c r="O26" s="12">
        <v>41174</v>
      </c>
      <c r="P26" s="12">
        <v>41538</v>
      </c>
      <c r="Q26" s="11">
        <v>58696</v>
      </c>
      <c r="R26" s="11" t="s">
        <v>114</v>
      </c>
      <c r="S26" s="11">
        <v>0</v>
      </c>
      <c r="T26" s="12">
        <v>42268</v>
      </c>
      <c r="U26" s="11"/>
      <c r="V26" s="12">
        <v>41674</v>
      </c>
      <c r="W26" s="37" t="s">
        <v>6510</v>
      </c>
      <c r="X26" s="32"/>
    </row>
    <row r="27" spans="1:24" ht="45">
      <c r="A27" s="13">
        <v>27</v>
      </c>
      <c r="B27" s="46" t="s">
        <v>803</v>
      </c>
      <c r="C27" s="11" t="s">
        <v>804</v>
      </c>
      <c r="D27" s="11" t="s">
        <v>2973</v>
      </c>
      <c r="E27" s="11" t="s">
        <v>24</v>
      </c>
      <c r="F27" s="11" t="s">
        <v>806</v>
      </c>
      <c r="G27" s="11"/>
      <c r="H27" s="37" t="s">
        <v>6589</v>
      </c>
      <c r="I27" s="11"/>
      <c r="J27" s="11"/>
      <c r="K27" s="11" t="s">
        <v>808</v>
      </c>
      <c r="L27" s="11" t="s">
        <v>809</v>
      </c>
      <c r="M27" s="11" t="s">
        <v>38</v>
      </c>
      <c r="N27" s="11" t="s">
        <v>6606</v>
      </c>
      <c r="O27" s="11"/>
      <c r="P27" s="12">
        <v>41539</v>
      </c>
      <c r="Q27" s="11">
        <v>0</v>
      </c>
      <c r="R27" s="11" t="s">
        <v>114</v>
      </c>
      <c r="S27" s="11"/>
      <c r="T27" s="12">
        <v>40602</v>
      </c>
      <c r="U27" s="11" t="s">
        <v>808</v>
      </c>
      <c r="V27" s="11" t="s">
        <v>584</v>
      </c>
      <c r="W27" s="37" t="s">
        <v>6589</v>
      </c>
      <c r="X27" s="32"/>
    </row>
    <row r="28" spans="1:24" ht="30">
      <c r="A28" s="13">
        <v>28</v>
      </c>
      <c r="B28" s="46" t="s">
        <v>811</v>
      </c>
      <c r="C28" s="11" t="s">
        <v>812</v>
      </c>
      <c r="D28" s="11" t="s">
        <v>2974</v>
      </c>
      <c r="E28" s="11" t="s">
        <v>24</v>
      </c>
      <c r="F28" s="11" t="s">
        <v>2975</v>
      </c>
      <c r="G28" s="11" t="s">
        <v>2976</v>
      </c>
      <c r="H28" s="37" t="s">
        <v>6510</v>
      </c>
      <c r="I28" s="12">
        <v>37692</v>
      </c>
      <c r="J28" s="11" t="s">
        <v>1945</v>
      </c>
      <c r="K28" s="11" t="s">
        <v>1945</v>
      </c>
      <c r="L28" s="11" t="s">
        <v>2723</v>
      </c>
      <c r="M28" s="11" t="s">
        <v>53</v>
      </c>
      <c r="N28" s="11" t="s">
        <v>2977</v>
      </c>
      <c r="O28" s="12">
        <v>37692</v>
      </c>
      <c r="P28" s="11"/>
      <c r="Q28" s="11">
        <v>195270</v>
      </c>
      <c r="R28" s="11" t="s">
        <v>32</v>
      </c>
      <c r="S28" s="11"/>
      <c r="T28" s="11"/>
      <c r="U28" s="11"/>
      <c r="V28" s="11" t="s">
        <v>54</v>
      </c>
      <c r="W28" s="37" t="s">
        <v>6510</v>
      </c>
      <c r="X28" s="32"/>
    </row>
    <row r="29" spans="1:24" ht="30">
      <c r="A29" s="13">
        <v>29</v>
      </c>
      <c r="B29" s="46" t="s">
        <v>2978</v>
      </c>
      <c r="C29" s="11" t="s">
        <v>2979</v>
      </c>
      <c r="D29" s="11" t="s">
        <v>2980</v>
      </c>
      <c r="E29" s="11" t="s">
        <v>24</v>
      </c>
      <c r="F29" s="37" t="s">
        <v>3311</v>
      </c>
      <c r="G29" s="11" t="s">
        <v>2981</v>
      </c>
      <c r="H29" s="37" t="s">
        <v>6510</v>
      </c>
      <c r="I29" s="12">
        <v>37336</v>
      </c>
      <c r="J29" s="11" t="s">
        <v>2982</v>
      </c>
      <c r="K29" s="11" t="s">
        <v>2983</v>
      </c>
      <c r="L29" s="11" t="s">
        <v>828</v>
      </c>
      <c r="M29" s="11" t="s">
        <v>53</v>
      </c>
      <c r="N29" s="11" t="s">
        <v>519</v>
      </c>
      <c r="O29" s="12">
        <v>37336</v>
      </c>
      <c r="P29" s="11"/>
      <c r="Q29" s="11">
        <v>29160</v>
      </c>
      <c r="R29" s="11" t="s">
        <v>32</v>
      </c>
      <c r="S29" s="11"/>
      <c r="T29" s="11"/>
      <c r="U29" s="11"/>
      <c r="V29" s="12">
        <v>41161</v>
      </c>
      <c r="W29" s="37" t="s">
        <v>6510</v>
      </c>
      <c r="X29" s="32"/>
    </row>
    <row r="30" spans="1:24" ht="30">
      <c r="A30" s="13">
        <v>30</v>
      </c>
      <c r="B30" s="46" t="s">
        <v>2978</v>
      </c>
      <c r="C30" s="11" t="s">
        <v>2979</v>
      </c>
      <c r="D30" s="11" t="s">
        <v>2984</v>
      </c>
      <c r="E30" s="11" t="s">
        <v>24</v>
      </c>
      <c r="F30" s="11" t="s">
        <v>823</v>
      </c>
      <c r="G30" s="11" t="s">
        <v>2985</v>
      </c>
      <c r="H30" s="37" t="s">
        <v>6510</v>
      </c>
      <c r="I30" s="12">
        <v>39273</v>
      </c>
      <c r="J30" s="11" t="s">
        <v>823</v>
      </c>
      <c r="K30" s="11" t="s">
        <v>831</v>
      </c>
      <c r="L30" s="11" t="s">
        <v>1040</v>
      </c>
      <c r="M30" s="11"/>
      <c r="N30" s="11" t="s">
        <v>2986</v>
      </c>
      <c r="O30" s="12">
        <v>39273</v>
      </c>
      <c r="P30" s="11"/>
      <c r="Q30" s="11">
        <v>18000</v>
      </c>
      <c r="R30" s="11" t="s">
        <v>32</v>
      </c>
      <c r="S30" s="11"/>
      <c r="T30" s="11"/>
      <c r="U30" s="11"/>
      <c r="V30" s="12">
        <v>41161</v>
      </c>
      <c r="W30" s="37" t="s">
        <v>6510</v>
      </c>
      <c r="X30" s="32"/>
    </row>
    <row r="31" spans="1:24" ht="30">
      <c r="A31" s="13">
        <v>31</v>
      </c>
      <c r="B31" s="46" t="s">
        <v>3010</v>
      </c>
      <c r="C31" s="11" t="s">
        <v>3011</v>
      </c>
      <c r="D31" s="11" t="s">
        <v>3012</v>
      </c>
      <c r="E31" s="11" t="s">
        <v>24</v>
      </c>
      <c r="F31" s="37" t="s">
        <v>6607</v>
      </c>
      <c r="G31" s="37" t="s">
        <v>6608</v>
      </c>
      <c r="H31" s="37" t="s">
        <v>6502</v>
      </c>
      <c r="I31" s="12">
        <v>41360</v>
      </c>
      <c r="J31" s="11" t="s">
        <v>3013</v>
      </c>
      <c r="K31" s="11" t="s">
        <v>3014</v>
      </c>
      <c r="L31" s="11" t="s">
        <v>2964</v>
      </c>
      <c r="M31" s="11" t="s">
        <v>53</v>
      </c>
      <c r="N31" s="37" t="s">
        <v>476</v>
      </c>
      <c r="O31" s="12">
        <v>41360</v>
      </c>
      <c r="P31" s="12">
        <v>41360</v>
      </c>
      <c r="Q31" s="11">
        <v>43000</v>
      </c>
      <c r="R31" s="11" t="s">
        <v>32</v>
      </c>
      <c r="S31" s="11"/>
      <c r="T31" s="11"/>
      <c r="U31" s="11"/>
      <c r="V31" s="11" t="s">
        <v>1394</v>
      </c>
      <c r="W31" s="37" t="s">
        <v>6502</v>
      </c>
      <c r="X31" s="32"/>
    </row>
    <row r="32" spans="1:24" ht="30">
      <c r="A32" s="13">
        <v>32</v>
      </c>
      <c r="B32" s="46" t="s">
        <v>882</v>
      </c>
      <c r="C32" s="11" t="s">
        <v>883</v>
      </c>
      <c r="D32" s="11" t="s">
        <v>3020</v>
      </c>
      <c r="E32" s="11" t="s">
        <v>24</v>
      </c>
      <c r="F32" s="11" t="s">
        <v>3021</v>
      </c>
      <c r="G32" s="11">
        <v>1109025</v>
      </c>
      <c r="H32" s="37" t="s">
        <v>6510</v>
      </c>
      <c r="I32" s="12">
        <v>40812</v>
      </c>
      <c r="J32" s="11" t="s">
        <v>3022</v>
      </c>
      <c r="K32" s="11" t="s">
        <v>3023</v>
      </c>
      <c r="L32" s="11" t="s">
        <v>2964</v>
      </c>
      <c r="M32" s="11" t="s">
        <v>38</v>
      </c>
      <c r="N32" s="11" t="s">
        <v>3024</v>
      </c>
      <c r="O32" s="12">
        <v>40812</v>
      </c>
      <c r="P32" s="12">
        <v>41178</v>
      </c>
      <c r="Q32" s="11">
        <v>15000</v>
      </c>
      <c r="R32" s="11" t="s">
        <v>32</v>
      </c>
      <c r="S32" s="11"/>
      <c r="T32" s="11"/>
      <c r="U32" s="11"/>
      <c r="V32" s="11" t="s">
        <v>2847</v>
      </c>
      <c r="W32" s="37" t="s">
        <v>6510</v>
      </c>
      <c r="X32" s="32"/>
    </row>
    <row r="33" spans="1:24" ht="30">
      <c r="A33" s="13">
        <v>33</v>
      </c>
      <c r="B33" s="46" t="s">
        <v>882</v>
      </c>
      <c r="C33" s="11" t="s">
        <v>883</v>
      </c>
      <c r="D33" s="11" t="s">
        <v>3025</v>
      </c>
      <c r="E33" s="11" t="s">
        <v>24</v>
      </c>
      <c r="F33" s="11" t="s">
        <v>3026</v>
      </c>
      <c r="G33" s="11">
        <v>1109024</v>
      </c>
      <c r="H33" s="37" t="s">
        <v>6510</v>
      </c>
      <c r="I33" s="12">
        <v>40812</v>
      </c>
      <c r="J33" s="11" t="s">
        <v>3022</v>
      </c>
      <c r="K33" s="11" t="s">
        <v>3023</v>
      </c>
      <c r="L33" s="11" t="s">
        <v>2964</v>
      </c>
      <c r="M33" s="11" t="s">
        <v>38</v>
      </c>
      <c r="N33" s="11" t="s">
        <v>3024</v>
      </c>
      <c r="O33" s="12">
        <v>40812</v>
      </c>
      <c r="P33" s="12">
        <v>41178</v>
      </c>
      <c r="Q33" s="11">
        <v>15000</v>
      </c>
      <c r="R33" s="11" t="s">
        <v>32</v>
      </c>
      <c r="S33" s="11"/>
      <c r="T33" s="11"/>
      <c r="U33" s="11"/>
      <c r="V33" s="11" t="s">
        <v>2847</v>
      </c>
      <c r="W33" s="37" t="s">
        <v>6510</v>
      </c>
      <c r="X33" s="32"/>
    </row>
    <row r="34" spans="1:24" ht="30">
      <c r="A34" s="13">
        <v>34</v>
      </c>
      <c r="B34" s="46" t="s">
        <v>882</v>
      </c>
      <c r="C34" s="11" t="s">
        <v>883</v>
      </c>
      <c r="D34" s="11" t="s">
        <v>3027</v>
      </c>
      <c r="E34" s="11" t="s">
        <v>24</v>
      </c>
      <c r="F34" s="11" t="s">
        <v>3028</v>
      </c>
      <c r="G34" s="11">
        <v>8020</v>
      </c>
      <c r="H34" s="37" t="s">
        <v>6510</v>
      </c>
      <c r="I34" s="12">
        <v>39885</v>
      </c>
      <c r="J34" s="11" t="s">
        <v>649</v>
      </c>
      <c r="K34" s="11" t="s">
        <v>649</v>
      </c>
      <c r="L34" s="11" t="s">
        <v>2676</v>
      </c>
      <c r="M34" s="11" t="s">
        <v>786</v>
      </c>
      <c r="N34" s="11" t="s">
        <v>650</v>
      </c>
      <c r="O34" s="12">
        <v>39885</v>
      </c>
      <c r="P34" s="12">
        <v>39884</v>
      </c>
      <c r="Q34" s="11">
        <v>42000</v>
      </c>
      <c r="R34" s="11" t="s">
        <v>32</v>
      </c>
      <c r="S34" s="11"/>
      <c r="T34" s="11"/>
      <c r="U34" s="11"/>
      <c r="V34" s="11" t="s">
        <v>2847</v>
      </c>
      <c r="W34" s="37" t="s">
        <v>6510</v>
      </c>
      <c r="X34" s="32"/>
    </row>
    <row r="35" spans="1:24" ht="45">
      <c r="A35" s="13">
        <v>35</v>
      </c>
      <c r="B35" s="46" t="s">
        <v>3106</v>
      </c>
      <c r="C35" s="11" t="s">
        <v>3107</v>
      </c>
      <c r="D35" s="11" t="s">
        <v>3108</v>
      </c>
      <c r="E35" s="11" t="s">
        <v>24</v>
      </c>
      <c r="F35" s="11" t="s">
        <v>3109</v>
      </c>
      <c r="G35" s="11" t="s">
        <v>3110</v>
      </c>
      <c r="H35" s="37" t="s">
        <v>6510</v>
      </c>
      <c r="I35" s="12">
        <v>39107</v>
      </c>
      <c r="J35" s="11"/>
      <c r="K35" s="11" t="s">
        <v>111</v>
      </c>
      <c r="L35" s="11" t="s">
        <v>3111</v>
      </c>
      <c r="M35" s="11" t="s">
        <v>38</v>
      </c>
      <c r="N35" s="11"/>
      <c r="O35" s="11"/>
      <c r="P35" s="11"/>
      <c r="Q35" s="11">
        <v>81892</v>
      </c>
      <c r="R35" s="11"/>
      <c r="S35" s="11"/>
      <c r="T35" s="11"/>
      <c r="U35" s="11"/>
      <c r="V35" s="12">
        <v>41008</v>
      </c>
      <c r="W35" s="37" t="s">
        <v>6510</v>
      </c>
      <c r="X35" s="32"/>
    </row>
    <row r="36" spans="1:24" ht="30">
      <c r="A36" s="13">
        <v>36</v>
      </c>
      <c r="B36" s="46" t="s">
        <v>1221</v>
      </c>
      <c r="C36" s="11" t="s">
        <v>3150</v>
      </c>
      <c r="D36" s="11" t="s">
        <v>3151</v>
      </c>
      <c r="E36" s="11" t="s">
        <v>24</v>
      </c>
      <c r="F36" s="11" t="s">
        <v>3152</v>
      </c>
      <c r="G36" s="11" t="s">
        <v>3153</v>
      </c>
      <c r="H36" s="37" t="s">
        <v>6589</v>
      </c>
      <c r="I36" s="12">
        <v>37350</v>
      </c>
      <c r="J36" s="11" t="s">
        <v>519</v>
      </c>
      <c r="K36" s="11" t="s">
        <v>519</v>
      </c>
      <c r="L36" s="11" t="s">
        <v>1040</v>
      </c>
      <c r="M36" s="11"/>
      <c r="N36" s="11" t="s">
        <v>519</v>
      </c>
      <c r="O36" s="11"/>
      <c r="P36" s="11"/>
      <c r="Q36" s="11">
        <v>0</v>
      </c>
      <c r="R36" s="11" t="s">
        <v>32</v>
      </c>
      <c r="S36" s="11"/>
      <c r="T36" s="11"/>
      <c r="U36" s="11"/>
      <c r="V36" s="12">
        <v>41161</v>
      </c>
      <c r="W36" s="37" t="s">
        <v>6589</v>
      </c>
      <c r="X36" s="32"/>
    </row>
    <row r="37" spans="1:24" ht="30">
      <c r="A37" s="13">
        <v>37</v>
      </c>
      <c r="B37" s="46" t="s">
        <v>1221</v>
      </c>
      <c r="C37" s="11" t="s">
        <v>3150</v>
      </c>
      <c r="D37" s="11" t="s">
        <v>3154</v>
      </c>
      <c r="E37" s="11" t="s">
        <v>24</v>
      </c>
      <c r="F37" s="11" t="s">
        <v>3152</v>
      </c>
      <c r="G37" s="11" t="s">
        <v>3155</v>
      </c>
      <c r="H37" s="37" t="s">
        <v>6589</v>
      </c>
      <c r="I37" s="12">
        <v>39219</v>
      </c>
      <c r="J37" s="11" t="s">
        <v>3152</v>
      </c>
      <c r="K37" s="11" t="s">
        <v>3156</v>
      </c>
      <c r="L37" s="11" t="s">
        <v>1040</v>
      </c>
      <c r="M37" s="11" t="s">
        <v>53</v>
      </c>
      <c r="N37" s="11" t="s">
        <v>519</v>
      </c>
      <c r="O37" s="11"/>
      <c r="P37" s="11"/>
      <c r="Q37" s="11">
        <v>231407</v>
      </c>
      <c r="R37" s="11"/>
      <c r="S37" s="11"/>
      <c r="T37" s="11"/>
      <c r="U37" s="11"/>
      <c r="V37" s="12">
        <v>41161</v>
      </c>
      <c r="W37" s="37" t="s">
        <v>6589</v>
      </c>
      <c r="X37" s="32"/>
    </row>
    <row r="38" spans="1:24" ht="30">
      <c r="A38" s="13">
        <v>38</v>
      </c>
      <c r="B38" s="46" t="s">
        <v>1296</v>
      </c>
      <c r="C38" s="11" t="s">
        <v>1297</v>
      </c>
      <c r="D38" s="11" t="s">
        <v>3192</v>
      </c>
      <c r="E38" s="11" t="s">
        <v>24</v>
      </c>
      <c r="F38" s="11" t="s">
        <v>3193</v>
      </c>
      <c r="G38" s="11" t="s">
        <v>3194</v>
      </c>
      <c r="H38" s="37" t="s">
        <v>6510</v>
      </c>
      <c r="I38" s="12">
        <v>41557</v>
      </c>
      <c r="J38" s="11" t="s">
        <v>3013</v>
      </c>
      <c r="K38" s="11" t="s">
        <v>3195</v>
      </c>
      <c r="L38" s="11" t="s">
        <v>1040</v>
      </c>
      <c r="M38" s="11" t="s">
        <v>53</v>
      </c>
      <c r="N38" s="11"/>
      <c r="O38" s="11"/>
      <c r="P38" s="12">
        <v>41922</v>
      </c>
      <c r="Q38" s="11">
        <v>45000</v>
      </c>
      <c r="R38" s="11"/>
      <c r="S38" s="11"/>
      <c r="T38" s="11"/>
      <c r="U38" s="11"/>
      <c r="V38" s="11" t="s">
        <v>1394</v>
      </c>
      <c r="W38" s="37" t="s">
        <v>6510</v>
      </c>
      <c r="X38" s="32"/>
    </row>
    <row r="39" spans="1:24" ht="30">
      <c r="A39" s="13">
        <v>39</v>
      </c>
      <c r="B39" s="46" t="s">
        <v>1296</v>
      </c>
      <c r="C39" s="11" t="s">
        <v>1297</v>
      </c>
      <c r="D39" s="11" t="s">
        <v>3196</v>
      </c>
      <c r="E39" s="11" t="s">
        <v>24</v>
      </c>
      <c r="F39" s="11"/>
      <c r="G39" s="11"/>
      <c r="H39" s="37" t="s">
        <v>6589</v>
      </c>
      <c r="I39" s="11"/>
      <c r="J39" s="11"/>
      <c r="K39" s="11" t="s">
        <v>3008</v>
      </c>
      <c r="L39" s="11"/>
      <c r="M39" s="11" t="s">
        <v>53</v>
      </c>
      <c r="N39" s="11"/>
      <c r="O39" s="12">
        <v>41555</v>
      </c>
      <c r="P39" s="12">
        <v>41556</v>
      </c>
      <c r="Q39" s="11">
        <v>0</v>
      </c>
      <c r="R39" s="11"/>
      <c r="S39" s="11"/>
      <c r="T39" s="11"/>
      <c r="U39" s="11"/>
      <c r="V39" s="11" t="s">
        <v>3197</v>
      </c>
      <c r="W39" s="37" t="s">
        <v>6589</v>
      </c>
      <c r="X39" s="32"/>
    </row>
    <row r="40" spans="1:24" ht="45">
      <c r="A40" s="13">
        <v>40</v>
      </c>
      <c r="B40" s="46" t="s">
        <v>1296</v>
      </c>
      <c r="C40" s="11" t="s">
        <v>1297</v>
      </c>
      <c r="D40" s="11" t="s">
        <v>3198</v>
      </c>
      <c r="E40" s="11" t="s">
        <v>24</v>
      </c>
      <c r="F40" s="11" t="s">
        <v>1327</v>
      </c>
      <c r="G40" s="11" t="s">
        <v>3199</v>
      </c>
      <c r="H40" s="37" t="s">
        <v>6510</v>
      </c>
      <c r="I40" s="12">
        <v>41841</v>
      </c>
      <c r="J40" s="11" t="s">
        <v>3200</v>
      </c>
      <c r="K40" s="11" t="s">
        <v>1082</v>
      </c>
      <c r="L40" s="11" t="s">
        <v>1040</v>
      </c>
      <c r="M40" s="11" t="s">
        <v>107</v>
      </c>
      <c r="N40" s="11" t="s">
        <v>3209</v>
      </c>
      <c r="O40" s="12">
        <v>41841</v>
      </c>
      <c r="P40" s="12">
        <v>42936</v>
      </c>
      <c r="Q40" s="11">
        <v>60000</v>
      </c>
      <c r="R40" s="11" t="s">
        <v>32</v>
      </c>
      <c r="S40" s="11"/>
      <c r="T40" s="11"/>
      <c r="U40" s="11"/>
      <c r="V40" s="11" t="s">
        <v>3201</v>
      </c>
      <c r="W40" s="37" t="s">
        <v>6510</v>
      </c>
      <c r="X40" s="32"/>
    </row>
    <row r="41" spans="1:24" ht="30">
      <c r="A41" s="13">
        <v>41</v>
      </c>
      <c r="B41" s="46" t="s">
        <v>1296</v>
      </c>
      <c r="C41" s="11" t="s">
        <v>1297</v>
      </c>
      <c r="D41" s="11" t="s">
        <v>3202</v>
      </c>
      <c r="E41" s="11" t="s">
        <v>24</v>
      </c>
      <c r="F41" s="37" t="s">
        <v>6609</v>
      </c>
      <c r="G41" s="11" t="s">
        <v>3203</v>
      </c>
      <c r="H41" s="37" t="s">
        <v>6510</v>
      </c>
      <c r="I41" s="12">
        <v>41555</v>
      </c>
      <c r="J41" s="11" t="s">
        <v>3013</v>
      </c>
      <c r="K41" s="11" t="s">
        <v>3204</v>
      </c>
      <c r="L41" s="11" t="s">
        <v>1040</v>
      </c>
      <c r="M41" s="11" t="s">
        <v>53</v>
      </c>
      <c r="N41" s="37" t="s">
        <v>476</v>
      </c>
      <c r="O41" s="12">
        <v>41555</v>
      </c>
      <c r="P41" s="12">
        <v>41555</v>
      </c>
      <c r="Q41" s="11">
        <v>0</v>
      </c>
      <c r="R41" s="11" t="s">
        <v>32</v>
      </c>
      <c r="S41" s="11"/>
      <c r="T41" s="11"/>
      <c r="U41" s="11"/>
      <c r="V41" s="11" t="s">
        <v>1394</v>
      </c>
      <c r="W41" s="37" t="s">
        <v>6510</v>
      </c>
      <c r="X41" s="32"/>
    </row>
    <row r="42" spans="1:24" ht="45">
      <c r="A42" s="13">
        <v>42</v>
      </c>
      <c r="B42" s="46" t="s">
        <v>1296</v>
      </c>
      <c r="C42" s="11" t="s">
        <v>1297</v>
      </c>
      <c r="D42" s="11" t="s">
        <v>3205</v>
      </c>
      <c r="E42" s="11" t="s">
        <v>24</v>
      </c>
      <c r="F42" s="11" t="s">
        <v>1327</v>
      </c>
      <c r="G42" s="11" t="s">
        <v>3206</v>
      </c>
      <c r="H42" s="37" t="s">
        <v>6510</v>
      </c>
      <c r="I42" s="12">
        <v>41841</v>
      </c>
      <c r="J42" s="11" t="s">
        <v>3207</v>
      </c>
      <c r="K42" s="11" t="s">
        <v>3208</v>
      </c>
      <c r="L42" s="11" t="s">
        <v>1040</v>
      </c>
      <c r="M42" s="11" t="s">
        <v>107</v>
      </c>
      <c r="N42" s="11" t="s">
        <v>3209</v>
      </c>
      <c r="O42" s="12">
        <v>41841</v>
      </c>
      <c r="P42" s="12">
        <v>42937</v>
      </c>
      <c r="Q42" s="11">
        <v>60000</v>
      </c>
      <c r="R42" s="11" t="s">
        <v>32</v>
      </c>
      <c r="S42" s="11"/>
      <c r="T42" s="11"/>
      <c r="U42" s="11"/>
      <c r="V42" s="11" t="s">
        <v>3201</v>
      </c>
      <c r="W42" s="37" t="s">
        <v>6510</v>
      </c>
      <c r="X42" s="32"/>
    </row>
    <row r="43" spans="1:24" ht="45">
      <c r="A43" s="13">
        <v>43</v>
      </c>
      <c r="B43" s="46" t="s">
        <v>1296</v>
      </c>
      <c r="C43" s="11" t="s">
        <v>1297</v>
      </c>
      <c r="D43" s="11" t="s">
        <v>3210</v>
      </c>
      <c r="E43" s="11" t="s">
        <v>24</v>
      </c>
      <c r="F43" s="11" t="s">
        <v>1327</v>
      </c>
      <c r="G43" s="11" t="s">
        <v>3211</v>
      </c>
      <c r="H43" s="37" t="s">
        <v>6510</v>
      </c>
      <c r="I43" s="12">
        <v>41841</v>
      </c>
      <c r="J43" s="11" t="s">
        <v>3212</v>
      </c>
      <c r="K43" s="11" t="s">
        <v>3208</v>
      </c>
      <c r="L43" s="11" t="s">
        <v>1040</v>
      </c>
      <c r="M43" s="11" t="s">
        <v>107</v>
      </c>
      <c r="N43" s="11" t="s">
        <v>3213</v>
      </c>
      <c r="O43" s="12">
        <v>41841</v>
      </c>
      <c r="P43" s="12">
        <v>42937</v>
      </c>
      <c r="Q43" s="11">
        <v>60000</v>
      </c>
      <c r="R43" s="11" t="s">
        <v>32</v>
      </c>
      <c r="S43" s="11"/>
      <c r="T43" s="11"/>
      <c r="U43" s="11"/>
      <c r="V43" s="11" t="s">
        <v>3201</v>
      </c>
      <c r="W43" s="37" t="s">
        <v>6510</v>
      </c>
      <c r="X43" s="32"/>
    </row>
    <row r="44" spans="1:24" ht="30">
      <c r="A44" s="13">
        <v>44</v>
      </c>
      <c r="B44" s="46" t="s">
        <v>1872</v>
      </c>
      <c r="C44" s="11" t="s">
        <v>1873</v>
      </c>
      <c r="D44" s="11" t="s">
        <v>3307</v>
      </c>
      <c r="E44" s="11" t="s">
        <v>24</v>
      </c>
      <c r="F44" s="11" t="s">
        <v>3308</v>
      </c>
      <c r="G44" s="11" t="s">
        <v>3309</v>
      </c>
      <c r="H44" s="37" t="s">
        <v>6510</v>
      </c>
      <c r="I44" s="12">
        <v>26540</v>
      </c>
      <c r="J44" s="11" t="s">
        <v>519</v>
      </c>
      <c r="K44" s="11" t="s">
        <v>519</v>
      </c>
      <c r="L44" s="11" t="s">
        <v>2676</v>
      </c>
      <c r="M44" s="11"/>
      <c r="N44" s="11" t="s">
        <v>519</v>
      </c>
      <c r="O44" s="11"/>
      <c r="P44" s="11"/>
      <c r="Q44" s="11">
        <v>6600</v>
      </c>
      <c r="R44" s="11" t="s">
        <v>32</v>
      </c>
      <c r="S44" s="11"/>
      <c r="T44" s="11"/>
      <c r="U44" s="11"/>
      <c r="V44" s="11" t="s">
        <v>54</v>
      </c>
      <c r="W44" s="37" t="s">
        <v>6510</v>
      </c>
      <c r="X44" s="32"/>
    </row>
    <row r="45" spans="1:24" ht="30">
      <c r="A45" s="13">
        <v>45</v>
      </c>
      <c r="B45" s="46" t="s">
        <v>1872</v>
      </c>
      <c r="C45" s="11" t="s">
        <v>1873</v>
      </c>
      <c r="D45" s="11" t="s">
        <v>3310</v>
      </c>
      <c r="E45" s="11" t="s">
        <v>24</v>
      </c>
      <c r="F45" s="11" t="s">
        <v>3311</v>
      </c>
      <c r="G45" s="11">
        <v>562</v>
      </c>
      <c r="H45" s="37" t="s">
        <v>6510</v>
      </c>
      <c r="I45" s="12">
        <v>39128</v>
      </c>
      <c r="J45" s="11" t="s">
        <v>3311</v>
      </c>
      <c r="K45" s="11" t="s">
        <v>3312</v>
      </c>
      <c r="L45" s="11" t="s">
        <v>2676</v>
      </c>
      <c r="M45" s="11" t="s">
        <v>38</v>
      </c>
      <c r="N45" s="11" t="s">
        <v>3313</v>
      </c>
      <c r="O45" s="12">
        <v>39128</v>
      </c>
      <c r="P45" s="12">
        <v>39493</v>
      </c>
      <c r="Q45" s="11">
        <v>66635</v>
      </c>
      <c r="R45" s="11"/>
      <c r="S45" s="11"/>
      <c r="T45" s="11"/>
      <c r="U45" s="11"/>
      <c r="V45" s="11" t="s">
        <v>54</v>
      </c>
      <c r="W45" s="37" t="s">
        <v>6510</v>
      </c>
      <c r="X45" s="32"/>
    </row>
    <row r="46" spans="1:24" ht="30">
      <c r="A46" s="13">
        <v>46</v>
      </c>
      <c r="B46" s="46" t="s">
        <v>1872</v>
      </c>
      <c r="C46" s="11" t="s">
        <v>1873</v>
      </c>
      <c r="D46" s="11" t="s">
        <v>3314</v>
      </c>
      <c r="E46" s="11" t="s">
        <v>24</v>
      </c>
      <c r="F46" s="11" t="s">
        <v>3315</v>
      </c>
      <c r="G46" s="11" t="s">
        <v>3316</v>
      </c>
      <c r="H46" s="37" t="s">
        <v>6510</v>
      </c>
      <c r="I46" s="12">
        <v>30019</v>
      </c>
      <c r="J46" s="11"/>
      <c r="K46" s="11" t="s">
        <v>1945</v>
      </c>
      <c r="L46" s="11" t="s">
        <v>2676</v>
      </c>
      <c r="M46" s="11"/>
      <c r="N46" s="11" t="s">
        <v>3317</v>
      </c>
      <c r="O46" s="11"/>
      <c r="P46" s="11"/>
      <c r="Q46" s="11">
        <v>10998</v>
      </c>
      <c r="R46" s="11" t="s">
        <v>32</v>
      </c>
      <c r="S46" s="11"/>
      <c r="T46" s="11"/>
      <c r="U46" s="11"/>
      <c r="V46" s="11" t="s">
        <v>54</v>
      </c>
      <c r="W46" s="37" t="s">
        <v>6510</v>
      </c>
      <c r="X46" s="32"/>
    </row>
    <row r="47" spans="1:24" ht="30">
      <c r="A47" s="13">
        <v>47</v>
      </c>
      <c r="B47" s="46" t="s">
        <v>1872</v>
      </c>
      <c r="C47" s="11" t="s">
        <v>1873</v>
      </c>
      <c r="D47" s="11" t="s">
        <v>3318</v>
      </c>
      <c r="E47" s="11" t="s">
        <v>24</v>
      </c>
      <c r="F47" s="11"/>
      <c r="G47" s="11"/>
      <c r="H47" s="37" t="s">
        <v>6589</v>
      </c>
      <c r="I47" s="11"/>
      <c r="J47" s="11"/>
      <c r="K47" s="11"/>
      <c r="L47" s="11" t="s">
        <v>2676</v>
      </c>
      <c r="M47" s="11"/>
      <c r="N47" s="11"/>
      <c r="O47" s="11"/>
      <c r="P47" s="11"/>
      <c r="Q47" s="11">
        <v>0</v>
      </c>
      <c r="R47" s="11"/>
      <c r="S47" s="11"/>
      <c r="T47" s="11"/>
      <c r="U47" s="11"/>
      <c r="V47" s="11" t="s">
        <v>54</v>
      </c>
      <c r="W47" s="37" t="s">
        <v>6589</v>
      </c>
      <c r="X47" s="32"/>
    </row>
    <row r="48" spans="1:24" ht="30">
      <c r="A48" s="13">
        <v>48</v>
      </c>
      <c r="B48" s="46" t="s">
        <v>1872</v>
      </c>
      <c r="C48" s="11" t="s">
        <v>1873</v>
      </c>
      <c r="D48" s="11" t="s">
        <v>3319</v>
      </c>
      <c r="E48" s="11" t="s">
        <v>24</v>
      </c>
      <c r="F48" s="11" t="s">
        <v>3320</v>
      </c>
      <c r="G48" s="11"/>
      <c r="H48" s="37" t="s">
        <v>6589</v>
      </c>
      <c r="I48" s="11"/>
      <c r="J48" s="11"/>
      <c r="K48" s="11" t="s">
        <v>660</v>
      </c>
      <c r="L48" s="11" t="s">
        <v>1040</v>
      </c>
      <c r="M48" s="11" t="s">
        <v>38</v>
      </c>
      <c r="N48" s="11"/>
      <c r="O48" s="11"/>
      <c r="P48" s="11"/>
      <c r="Q48" s="11">
        <v>0</v>
      </c>
      <c r="R48" s="11" t="s">
        <v>114</v>
      </c>
      <c r="S48" s="11"/>
      <c r="T48" s="12">
        <v>40602</v>
      </c>
      <c r="U48" s="11" t="s">
        <v>660</v>
      </c>
      <c r="V48" s="11" t="s">
        <v>2769</v>
      </c>
      <c r="W48" s="37" t="s">
        <v>6589</v>
      </c>
      <c r="X48" s="32"/>
    </row>
    <row r="49" spans="1:24" ht="30">
      <c r="A49" s="13">
        <v>49</v>
      </c>
      <c r="B49" s="46" t="s">
        <v>1872</v>
      </c>
      <c r="C49" s="11" t="s">
        <v>1873</v>
      </c>
      <c r="D49" s="11" t="s">
        <v>3321</v>
      </c>
      <c r="E49" s="11" t="s">
        <v>24</v>
      </c>
      <c r="F49" s="11" t="s">
        <v>3315</v>
      </c>
      <c r="G49" s="11" t="s">
        <v>3322</v>
      </c>
      <c r="H49" s="37" t="s">
        <v>6510</v>
      </c>
      <c r="I49" s="12">
        <v>29808</v>
      </c>
      <c r="J49" s="11" t="s">
        <v>519</v>
      </c>
      <c r="K49" s="11" t="s">
        <v>1945</v>
      </c>
      <c r="L49" s="11" t="s">
        <v>2676</v>
      </c>
      <c r="M49" s="11"/>
      <c r="N49" s="11" t="s">
        <v>3323</v>
      </c>
      <c r="O49" s="11"/>
      <c r="P49" s="11"/>
      <c r="Q49" s="11">
        <v>10500</v>
      </c>
      <c r="R49" s="11" t="s">
        <v>32</v>
      </c>
      <c r="S49" s="11"/>
      <c r="T49" s="11"/>
      <c r="U49" s="11"/>
      <c r="V49" s="11" t="s">
        <v>54</v>
      </c>
      <c r="W49" s="37" t="s">
        <v>6510</v>
      </c>
      <c r="X49" s="32"/>
    </row>
    <row r="50" spans="1:24" ht="30">
      <c r="A50" s="13">
        <v>50</v>
      </c>
      <c r="B50" s="46" t="s">
        <v>1872</v>
      </c>
      <c r="C50" s="11" t="s">
        <v>1873</v>
      </c>
      <c r="D50" s="11" t="s">
        <v>3324</v>
      </c>
      <c r="E50" s="11" t="s">
        <v>24</v>
      </c>
      <c r="F50" s="11"/>
      <c r="G50" s="11"/>
      <c r="H50" s="37" t="s">
        <v>6589</v>
      </c>
      <c r="I50" s="11"/>
      <c r="J50" s="11"/>
      <c r="K50" s="11"/>
      <c r="L50" s="11" t="s">
        <v>2676</v>
      </c>
      <c r="M50" s="11"/>
      <c r="N50" s="11"/>
      <c r="O50" s="11"/>
      <c r="P50" s="11"/>
      <c r="Q50" s="11">
        <v>0</v>
      </c>
      <c r="R50" s="11"/>
      <c r="S50" s="11"/>
      <c r="T50" s="11"/>
      <c r="U50" s="11"/>
      <c r="V50" s="11" t="s">
        <v>54</v>
      </c>
      <c r="W50" s="37" t="s">
        <v>6589</v>
      </c>
      <c r="X50" s="32"/>
    </row>
    <row r="51" spans="1:24" ht="30">
      <c r="A51" s="13">
        <v>51</v>
      </c>
      <c r="B51" s="46" t="s">
        <v>1872</v>
      </c>
      <c r="C51" s="11" t="s">
        <v>1873</v>
      </c>
      <c r="D51" s="11" t="s">
        <v>3325</v>
      </c>
      <c r="E51" s="11" t="s">
        <v>24</v>
      </c>
      <c r="F51" s="11" t="s">
        <v>3311</v>
      </c>
      <c r="G51" s="11">
        <v>739</v>
      </c>
      <c r="H51" s="37" t="s">
        <v>6510</v>
      </c>
      <c r="I51" s="12">
        <v>39128</v>
      </c>
      <c r="J51" s="11" t="s">
        <v>3311</v>
      </c>
      <c r="K51" s="11" t="s">
        <v>3326</v>
      </c>
      <c r="L51" s="11" t="s">
        <v>2676</v>
      </c>
      <c r="M51" s="11" t="s">
        <v>38</v>
      </c>
      <c r="N51" s="11" t="s">
        <v>3313</v>
      </c>
      <c r="O51" s="12">
        <v>39128</v>
      </c>
      <c r="P51" s="12">
        <v>39493</v>
      </c>
      <c r="Q51" s="11">
        <v>66535</v>
      </c>
      <c r="R51" s="11"/>
      <c r="S51" s="11"/>
      <c r="T51" s="11"/>
      <c r="U51" s="11"/>
      <c r="V51" s="11" t="s">
        <v>54</v>
      </c>
      <c r="W51" s="37" t="s">
        <v>6510</v>
      </c>
      <c r="X51" s="32"/>
    </row>
    <row r="52" spans="1:24" ht="30">
      <c r="A52" s="13">
        <v>52</v>
      </c>
      <c r="B52" s="46" t="s">
        <v>1872</v>
      </c>
      <c r="C52" s="11" t="s">
        <v>1873</v>
      </c>
      <c r="D52" s="11" t="s">
        <v>3327</v>
      </c>
      <c r="E52" s="11" t="s">
        <v>24</v>
      </c>
      <c r="F52" s="11" t="s">
        <v>3328</v>
      </c>
      <c r="G52" s="11" t="s">
        <v>476</v>
      </c>
      <c r="H52" s="37" t="s">
        <v>6510</v>
      </c>
      <c r="I52" s="12">
        <v>39415</v>
      </c>
      <c r="J52" s="11" t="s">
        <v>200</v>
      </c>
      <c r="K52" s="11" t="s">
        <v>823</v>
      </c>
      <c r="L52" s="11" t="s">
        <v>2676</v>
      </c>
      <c r="M52" s="11" t="s">
        <v>38</v>
      </c>
      <c r="N52" s="11" t="s">
        <v>1876</v>
      </c>
      <c r="O52" s="11"/>
      <c r="P52" s="12">
        <v>39781</v>
      </c>
      <c r="Q52" s="11">
        <v>53000</v>
      </c>
      <c r="R52" s="11"/>
      <c r="S52" s="11"/>
      <c r="T52" s="11"/>
      <c r="U52" s="11"/>
      <c r="V52" s="11" t="s">
        <v>54</v>
      </c>
      <c r="W52" s="37" t="s">
        <v>6510</v>
      </c>
      <c r="X52" s="32"/>
    </row>
    <row r="53" spans="1:24" ht="30">
      <c r="A53" s="13">
        <v>53</v>
      </c>
      <c r="B53" s="46" t="s">
        <v>3329</v>
      </c>
      <c r="C53" s="11" t="s">
        <v>3330</v>
      </c>
      <c r="D53" s="11" t="s">
        <v>3331</v>
      </c>
      <c r="E53" s="11" t="s">
        <v>24</v>
      </c>
      <c r="F53" s="11"/>
      <c r="G53" s="11"/>
      <c r="H53" s="37" t="s">
        <v>6589</v>
      </c>
      <c r="I53" s="12">
        <v>34691</v>
      </c>
      <c r="J53" s="11"/>
      <c r="K53" s="11"/>
      <c r="L53" s="11" t="s">
        <v>1040</v>
      </c>
      <c r="M53" s="11"/>
      <c r="N53" s="11"/>
      <c r="O53" s="11"/>
      <c r="P53" s="11"/>
      <c r="Q53" s="11">
        <v>0</v>
      </c>
      <c r="R53" s="11" t="s">
        <v>32</v>
      </c>
      <c r="S53" s="11"/>
      <c r="T53" s="11"/>
      <c r="U53" s="11"/>
      <c r="V53" s="12">
        <v>41252</v>
      </c>
      <c r="W53" s="37" t="s">
        <v>6589</v>
      </c>
      <c r="X53" s="32"/>
    </row>
    <row r="54" spans="1:24" ht="30">
      <c r="A54" s="13">
        <v>54</v>
      </c>
      <c r="B54" s="46" t="s">
        <v>3329</v>
      </c>
      <c r="C54" s="11" t="s">
        <v>3330</v>
      </c>
      <c r="D54" s="11" t="s">
        <v>3332</v>
      </c>
      <c r="E54" s="11" t="s">
        <v>24</v>
      </c>
      <c r="F54" s="11"/>
      <c r="G54" s="11"/>
      <c r="H54" s="37" t="s">
        <v>6589</v>
      </c>
      <c r="I54" s="11"/>
      <c r="J54" s="11"/>
      <c r="K54" s="11"/>
      <c r="L54" s="11" t="s">
        <v>1040</v>
      </c>
      <c r="M54" s="11"/>
      <c r="N54" s="11"/>
      <c r="O54" s="11"/>
      <c r="P54" s="11"/>
      <c r="Q54" s="11">
        <v>0</v>
      </c>
      <c r="R54" s="11"/>
      <c r="S54" s="11"/>
      <c r="T54" s="11"/>
      <c r="U54" s="11"/>
      <c r="V54" s="12">
        <v>41252</v>
      </c>
      <c r="W54" s="37" t="s">
        <v>6589</v>
      </c>
      <c r="X54" s="32"/>
    </row>
    <row r="55" spans="1:24" ht="30">
      <c r="A55" s="13">
        <v>55</v>
      </c>
      <c r="B55" s="46" t="s">
        <v>3329</v>
      </c>
      <c r="C55" s="11" t="s">
        <v>3330</v>
      </c>
      <c r="D55" s="11" t="s">
        <v>3333</v>
      </c>
      <c r="E55" s="11" t="s">
        <v>24</v>
      </c>
      <c r="F55" s="11"/>
      <c r="G55" s="11"/>
      <c r="H55" s="37" t="s">
        <v>6589</v>
      </c>
      <c r="I55" s="12">
        <v>30793</v>
      </c>
      <c r="J55" s="11"/>
      <c r="K55" s="11"/>
      <c r="L55" s="11" t="s">
        <v>1040</v>
      </c>
      <c r="M55" s="11" t="s">
        <v>53</v>
      </c>
      <c r="N55" s="11"/>
      <c r="O55" s="11"/>
      <c r="P55" s="11"/>
      <c r="Q55" s="11">
        <v>970</v>
      </c>
      <c r="R55" s="11" t="s">
        <v>32</v>
      </c>
      <c r="S55" s="11"/>
      <c r="T55" s="11"/>
      <c r="U55" s="11"/>
      <c r="V55" s="12">
        <v>41252</v>
      </c>
      <c r="W55" s="37" t="s">
        <v>6589</v>
      </c>
      <c r="X55" s="32"/>
    </row>
    <row r="56" spans="1:24" ht="30">
      <c r="A56" s="13">
        <v>56</v>
      </c>
      <c r="B56" s="46" t="s">
        <v>3329</v>
      </c>
      <c r="C56" s="11" t="s">
        <v>3330</v>
      </c>
      <c r="D56" s="11" t="s">
        <v>3334</v>
      </c>
      <c r="E56" s="11" t="s">
        <v>24</v>
      </c>
      <c r="F56" s="11"/>
      <c r="G56" s="11" t="s">
        <v>3335</v>
      </c>
      <c r="H56" s="37" t="s">
        <v>6510</v>
      </c>
      <c r="I56" s="12">
        <v>31066</v>
      </c>
      <c r="J56" s="11" t="s">
        <v>3336</v>
      </c>
      <c r="K56" s="11" t="s">
        <v>3336</v>
      </c>
      <c r="L56" s="11"/>
      <c r="M56" s="11"/>
      <c r="N56" s="11"/>
      <c r="O56" s="11"/>
      <c r="P56" s="11"/>
      <c r="Q56" s="11">
        <v>970</v>
      </c>
      <c r="R56" s="11" t="s">
        <v>32</v>
      </c>
      <c r="S56" s="11"/>
      <c r="T56" s="11"/>
      <c r="U56" s="11"/>
      <c r="V56" s="12">
        <v>41252</v>
      </c>
      <c r="W56" s="37" t="s">
        <v>6510</v>
      </c>
      <c r="X56" s="32"/>
    </row>
    <row r="57" spans="1:24" ht="30">
      <c r="A57" s="13">
        <v>57</v>
      </c>
      <c r="B57" s="46" t="s">
        <v>3329</v>
      </c>
      <c r="C57" s="11" t="s">
        <v>3330</v>
      </c>
      <c r="D57" s="11" t="s">
        <v>3337</v>
      </c>
      <c r="E57" s="11" t="s">
        <v>24</v>
      </c>
      <c r="F57" s="11" t="s">
        <v>3336</v>
      </c>
      <c r="G57" s="11" t="s">
        <v>3227</v>
      </c>
      <c r="H57" s="37" t="s">
        <v>6510</v>
      </c>
      <c r="I57" s="12">
        <v>30062</v>
      </c>
      <c r="J57" s="11" t="s">
        <v>3336</v>
      </c>
      <c r="K57" s="11" t="s">
        <v>3338</v>
      </c>
      <c r="L57" s="11" t="s">
        <v>1040</v>
      </c>
      <c r="M57" s="11"/>
      <c r="N57" s="11"/>
      <c r="O57" s="11"/>
      <c r="P57" s="11"/>
      <c r="Q57" s="11">
        <v>970</v>
      </c>
      <c r="R57" s="11" t="s">
        <v>32</v>
      </c>
      <c r="S57" s="11"/>
      <c r="T57" s="11"/>
      <c r="U57" s="11"/>
      <c r="V57" s="12">
        <v>41252</v>
      </c>
      <c r="W57" s="37" t="s">
        <v>6510</v>
      </c>
      <c r="X57" s="32"/>
    </row>
    <row r="58" spans="1:24" ht="30">
      <c r="A58" s="13">
        <v>58</v>
      </c>
      <c r="B58" s="46" t="s">
        <v>3329</v>
      </c>
      <c r="C58" s="11" t="s">
        <v>3330</v>
      </c>
      <c r="D58" s="11" t="s">
        <v>3339</v>
      </c>
      <c r="E58" s="11" t="s">
        <v>24</v>
      </c>
      <c r="F58" s="11"/>
      <c r="G58" s="11" t="s">
        <v>2670</v>
      </c>
      <c r="H58" s="37" t="s">
        <v>6510</v>
      </c>
      <c r="I58" s="12">
        <v>25659</v>
      </c>
      <c r="J58" s="11"/>
      <c r="K58" s="11"/>
      <c r="L58" s="11" t="s">
        <v>1040</v>
      </c>
      <c r="M58" s="11"/>
      <c r="N58" s="11"/>
      <c r="O58" s="11"/>
      <c r="P58" s="11"/>
      <c r="Q58" s="11">
        <v>0</v>
      </c>
      <c r="R58" s="11" t="s">
        <v>32</v>
      </c>
      <c r="S58" s="11"/>
      <c r="T58" s="11"/>
      <c r="U58" s="11"/>
      <c r="V58" s="12">
        <v>41252</v>
      </c>
      <c r="W58" s="37" t="s">
        <v>6510</v>
      </c>
      <c r="X58" s="32"/>
    </row>
    <row r="59" spans="1:24" ht="60">
      <c r="A59" s="13">
        <v>59</v>
      </c>
      <c r="B59" s="46" t="s">
        <v>2001</v>
      </c>
      <c r="C59" s="11" t="s">
        <v>2002</v>
      </c>
      <c r="D59" s="11" t="s">
        <v>3379</v>
      </c>
      <c r="E59" s="11" t="s">
        <v>24</v>
      </c>
      <c r="F59" s="11" t="s">
        <v>3380</v>
      </c>
      <c r="G59" s="11" t="s">
        <v>3381</v>
      </c>
      <c r="H59" s="37" t="s">
        <v>6510</v>
      </c>
      <c r="I59" s="12">
        <v>41736</v>
      </c>
      <c r="J59" s="11" t="s">
        <v>3382</v>
      </c>
      <c r="K59" s="11" t="s">
        <v>3383</v>
      </c>
      <c r="L59" s="11" t="s">
        <v>1046</v>
      </c>
      <c r="M59" s="11" t="s">
        <v>30</v>
      </c>
      <c r="N59" s="11" t="s">
        <v>3384</v>
      </c>
      <c r="O59" s="12">
        <v>41736</v>
      </c>
      <c r="P59" s="12">
        <v>43559</v>
      </c>
      <c r="Q59" s="11">
        <v>68968</v>
      </c>
      <c r="R59" s="11" t="s">
        <v>114</v>
      </c>
      <c r="S59" s="11"/>
      <c r="T59" s="12">
        <v>43559</v>
      </c>
      <c r="U59" s="11" t="s">
        <v>3385</v>
      </c>
      <c r="V59" s="12">
        <v>41824</v>
      </c>
      <c r="W59" s="37" t="s">
        <v>6510</v>
      </c>
      <c r="X59" s="32"/>
    </row>
    <row r="60" spans="1:24" ht="60">
      <c r="A60" s="13">
        <v>60</v>
      </c>
      <c r="B60" s="46" t="s">
        <v>2001</v>
      </c>
      <c r="C60" s="11" t="s">
        <v>2002</v>
      </c>
      <c r="D60" s="11" t="s">
        <v>3394</v>
      </c>
      <c r="E60" s="11" t="s">
        <v>24</v>
      </c>
      <c r="F60" s="11" t="s">
        <v>3380</v>
      </c>
      <c r="G60" s="11" t="s">
        <v>3395</v>
      </c>
      <c r="H60" s="37" t="s">
        <v>6510</v>
      </c>
      <c r="I60" s="12">
        <v>41736</v>
      </c>
      <c r="J60" s="11" t="s">
        <v>3382</v>
      </c>
      <c r="K60" s="11" t="s">
        <v>3396</v>
      </c>
      <c r="L60" s="11" t="s">
        <v>1046</v>
      </c>
      <c r="M60" s="11" t="s">
        <v>30</v>
      </c>
      <c r="N60" s="11" t="s">
        <v>3397</v>
      </c>
      <c r="O60" s="12">
        <v>41736</v>
      </c>
      <c r="P60" s="12">
        <v>43559</v>
      </c>
      <c r="Q60" s="11">
        <v>68968</v>
      </c>
      <c r="R60" s="11" t="s">
        <v>114</v>
      </c>
      <c r="S60" s="11"/>
      <c r="T60" s="12">
        <v>43559</v>
      </c>
      <c r="U60" s="11" t="s">
        <v>3398</v>
      </c>
      <c r="V60" s="12">
        <v>41824</v>
      </c>
      <c r="W60" s="37" t="s">
        <v>6510</v>
      </c>
      <c r="X60" s="32"/>
    </row>
    <row r="61" spans="1:24" ht="30">
      <c r="A61" s="13">
        <v>61</v>
      </c>
      <c r="B61" s="46" t="s">
        <v>2139</v>
      </c>
      <c r="C61" s="11" t="s">
        <v>2140</v>
      </c>
      <c r="D61" s="11" t="s">
        <v>3405</v>
      </c>
      <c r="E61" s="11" t="s">
        <v>24</v>
      </c>
      <c r="F61" s="11" t="s">
        <v>3406</v>
      </c>
      <c r="G61" s="11" t="s">
        <v>3407</v>
      </c>
      <c r="H61" s="37" t="s">
        <v>6510</v>
      </c>
      <c r="I61" s="12">
        <v>41338</v>
      </c>
      <c r="J61" s="11" t="s">
        <v>3408</v>
      </c>
      <c r="K61" s="11" t="s">
        <v>3408</v>
      </c>
      <c r="L61" s="11" t="s">
        <v>69</v>
      </c>
      <c r="M61" s="11" t="s">
        <v>107</v>
      </c>
      <c r="N61" s="11" t="s">
        <v>3409</v>
      </c>
      <c r="O61" s="12">
        <v>41338</v>
      </c>
      <c r="P61" s="12">
        <v>41703</v>
      </c>
      <c r="Q61" s="11">
        <v>57120</v>
      </c>
      <c r="R61" s="11" t="s">
        <v>32</v>
      </c>
      <c r="S61" s="11"/>
      <c r="T61" s="11"/>
      <c r="U61" s="11"/>
      <c r="V61" s="12">
        <v>41428</v>
      </c>
      <c r="W61" s="37" t="s">
        <v>6510</v>
      </c>
      <c r="X61" s="32"/>
    </row>
    <row r="62" spans="1:24" ht="60">
      <c r="A62" s="13">
        <v>62</v>
      </c>
      <c r="B62" s="46" t="s">
        <v>2262</v>
      </c>
      <c r="C62" s="11" t="s">
        <v>2263</v>
      </c>
      <c r="D62" s="11" t="s">
        <v>3432</v>
      </c>
      <c r="E62" s="11" t="s">
        <v>24</v>
      </c>
      <c r="F62" s="11" t="s">
        <v>3433</v>
      </c>
      <c r="G62" s="11" t="s">
        <v>3433</v>
      </c>
      <c r="H62" s="37" t="s">
        <v>6510</v>
      </c>
      <c r="I62" s="12">
        <v>41712</v>
      </c>
      <c r="J62" s="11" t="s">
        <v>3062</v>
      </c>
      <c r="K62" s="11" t="s">
        <v>3434</v>
      </c>
      <c r="L62" s="11" t="s">
        <v>501</v>
      </c>
      <c r="M62" s="11" t="s">
        <v>38</v>
      </c>
      <c r="N62" s="11" t="s">
        <v>3435</v>
      </c>
      <c r="O62" s="12">
        <v>41712</v>
      </c>
      <c r="P62" s="12">
        <v>42077</v>
      </c>
      <c r="Q62" s="11">
        <v>49356</v>
      </c>
      <c r="R62" s="11" t="s">
        <v>32</v>
      </c>
      <c r="S62" s="11"/>
      <c r="T62" s="11"/>
      <c r="U62" s="11"/>
      <c r="V62" s="12">
        <v>41674</v>
      </c>
      <c r="W62" s="37" t="s">
        <v>6510</v>
      </c>
      <c r="X62" s="32"/>
    </row>
    <row r="63" spans="1:24">
      <c r="A63" s="13">
        <v>63</v>
      </c>
      <c r="B63" s="46" t="s">
        <v>2262</v>
      </c>
      <c r="C63" s="11" t="s">
        <v>2263</v>
      </c>
      <c r="D63" s="11" t="s">
        <v>3436</v>
      </c>
      <c r="E63" s="11" t="s">
        <v>24</v>
      </c>
      <c r="F63" s="11" t="s">
        <v>3437</v>
      </c>
      <c r="G63" s="11" t="s">
        <v>3438</v>
      </c>
      <c r="H63" s="37" t="s">
        <v>6589</v>
      </c>
      <c r="I63" s="12">
        <v>35790</v>
      </c>
      <c r="J63" s="11" t="s">
        <v>3439</v>
      </c>
      <c r="K63" s="11" t="s">
        <v>703</v>
      </c>
      <c r="L63" s="11" t="s">
        <v>501</v>
      </c>
      <c r="M63" s="11" t="s">
        <v>56</v>
      </c>
      <c r="N63" s="11" t="s">
        <v>3440</v>
      </c>
      <c r="O63" s="12">
        <v>35790</v>
      </c>
      <c r="P63" s="11"/>
      <c r="Q63" s="11">
        <v>169000</v>
      </c>
      <c r="R63" s="11" t="s">
        <v>32</v>
      </c>
      <c r="S63" s="11"/>
      <c r="T63" s="11"/>
      <c r="U63" s="11"/>
      <c r="V63" s="12">
        <v>41161</v>
      </c>
      <c r="W63" s="37" t="s">
        <v>6589</v>
      </c>
      <c r="X63" s="32"/>
    </row>
    <row r="64" spans="1:24">
      <c r="A64" s="13">
        <v>64</v>
      </c>
      <c r="B64" s="46" t="s">
        <v>2293</v>
      </c>
      <c r="C64" s="11" t="s">
        <v>2294</v>
      </c>
      <c r="D64" s="11" t="s">
        <v>3481</v>
      </c>
      <c r="E64" s="11" t="s">
        <v>24</v>
      </c>
      <c r="F64" s="11" t="s">
        <v>519</v>
      </c>
      <c r="G64" s="11" t="s">
        <v>2670</v>
      </c>
      <c r="H64" s="37" t="s">
        <v>6510</v>
      </c>
      <c r="I64" s="12">
        <v>35521</v>
      </c>
      <c r="J64" s="11" t="s">
        <v>519</v>
      </c>
      <c r="K64" s="11" t="s">
        <v>519</v>
      </c>
      <c r="L64" s="11" t="s">
        <v>1071</v>
      </c>
      <c r="M64" s="11"/>
      <c r="N64" s="11" t="s">
        <v>519</v>
      </c>
      <c r="O64" s="11"/>
      <c r="P64" s="11"/>
      <c r="Q64" s="11">
        <v>6489</v>
      </c>
      <c r="R64" s="11" t="s">
        <v>32</v>
      </c>
      <c r="S64" s="11"/>
      <c r="T64" s="11"/>
      <c r="U64" s="11"/>
      <c r="V64" s="12">
        <v>41161</v>
      </c>
      <c r="W64" s="37" t="s">
        <v>6510</v>
      </c>
      <c r="X64" s="32"/>
    </row>
    <row r="65" spans="1:24" ht="30">
      <c r="A65" s="13">
        <v>65</v>
      </c>
      <c r="B65" s="46" t="s">
        <v>2293</v>
      </c>
      <c r="C65" s="11" t="s">
        <v>2294</v>
      </c>
      <c r="D65" s="11" t="s">
        <v>3482</v>
      </c>
      <c r="E65" s="11" t="s">
        <v>24</v>
      </c>
      <c r="F65" s="11">
        <v>250</v>
      </c>
      <c r="G65" s="11" t="s">
        <v>3227</v>
      </c>
      <c r="H65" s="37" t="s">
        <v>6510</v>
      </c>
      <c r="I65" s="12">
        <v>35521</v>
      </c>
      <c r="J65" s="11" t="s">
        <v>3483</v>
      </c>
      <c r="K65" s="11" t="s">
        <v>1945</v>
      </c>
      <c r="L65" s="11" t="s">
        <v>1071</v>
      </c>
      <c r="M65" s="11" t="s">
        <v>53</v>
      </c>
      <c r="N65" s="11" t="s">
        <v>3484</v>
      </c>
      <c r="O65" s="12">
        <v>36862</v>
      </c>
      <c r="P65" s="11"/>
      <c r="Q65" s="11">
        <v>32400</v>
      </c>
      <c r="R65" s="11" t="s">
        <v>32</v>
      </c>
      <c r="S65" s="11"/>
      <c r="T65" s="11"/>
      <c r="U65" s="11"/>
      <c r="V65" s="12">
        <v>41161</v>
      </c>
      <c r="W65" s="37" t="s">
        <v>6510</v>
      </c>
      <c r="X65" s="32"/>
    </row>
    <row r="66" spans="1:24" ht="30">
      <c r="A66" s="13">
        <v>66</v>
      </c>
      <c r="B66" s="46" t="s">
        <v>2360</v>
      </c>
      <c r="C66" s="11" t="s">
        <v>2361</v>
      </c>
      <c r="D66" s="11" t="s">
        <v>3556</v>
      </c>
      <c r="E66" s="11" t="s">
        <v>24</v>
      </c>
      <c r="F66" s="11" t="s">
        <v>3557</v>
      </c>
      <c r="G66" s="11" t="s">
        <v>3558</v>
      </c>
      <c r="H66" s="37" t="s">
        <v>6589</v>
      </c>
      <c r="I66" s="12">
        <v>36952</v>
      </c>
      <c r="J66" s="11" t="s">
        <v>519</v>
      </c>
      <c r="K66" s="11" t="s">
        <v>519</v>
      </c>
      <c r="L66" s="11" t="s">
        <v>1040</v>
      </c>
      <c r="M66" s="11"/>
      <c r="N66" s="11" t="s">
        <v>3559</v>
      </c>
      <c r="O66" s="12">
        <v>36952</v>
      </c>
      <c r="P66" s="11"/>
      <c r="Q66" s="11">
        <v>0</v>
      </c>
      <c r="R66" s="11" t="s">
        <v>32</v>
      </c>
      <c r="S66" s="11"/>
      <c r="T66" s="11"/>
      <c r="U66" s="11"/>
      <c r="V66" s="11" t="s">
        <v>1283</v>
      </c>
      <c r="W66" s="37" t="s">
        <v>6589</v>
      </c>
      <c r="X66" s="32"/>
    </row>
    <row r="67" spans="1:24" ht="30">
      <c r="A67" s="13">
        <v>67</v>
      </c>
      <c r="B67" s="46" t="s">
        <v>2360</v>
      </c>
      <c r="C67" s="11" t="s">
        <v>2361</v>
      </c>
      <c r="D67" s="11" t="s">
        <v>3560</v>
      </c>
      <c r="E67" s="11" t="s">
        <v>24</v>
      </c>
      <c r="F67" s="11"/>
      <c r="G67" s="11" t="s">
        <v>3561</v>
      </c>
      <c r="H67" s="37" t="s">
        <v>6589</v>
      </c>
      <c r="I67" s="12">
        <v>34213</v>
      </c>
      <c r="J67" s="11" t="s">
        <v>519</v>
      </c>
      <c r="K67" s="11" t="s">
        <v>519</v>
      </c>
      <c r="L67" s="11" t="s">
        <v>1040</v>
      </c>
      <c r="M67" s="11"/>
      <c r="N67" s="11"/>
      <c r="O67" s="11"/>
      <c r="P67" s="11"/>
      <c r="Q67" s="11">
        <v>0</v>
      </c>
      <c r="R67" s="11"/>
      <c r="S67" s="11"/>
      <c r="T67" s="11"/>
      <c r="U67" s="11"/>
      <c r="V67" s="11" t="s">
        <v>1283</v>
      </c>
      <c r="W67" s="37" t="s">
        <v>6589</v>
      </c>
      <c r="X67" s="32"/>
    </row>
    <row r="68" spans="1:24" ht="30">
      <c r="A68" s="13">
        <v>68</v>
      </c>
      <c r="B68" s="46" t="s">
        <v>2360</v>
      </c>
      <c r="C68" s="11" t="s">
        <v>2361</v>
      </c>
      <c r="D68" s="11" t="s">
        <v>3562</v>
      </c>
      <c r="E68" s="11" t="s">
        <v>24</v>
      </c>
      <c r="F68" s="11" t="s">
        <v>3563</v>
      </c>
      <c r="G68" s="11" t="s">
        <v>3564</v>
      </c>
      <c r="H68" s="37" t="s">
        <v>6589</v>
      </c>
      <c r="I68" s="12">
        <v>37161</v>
      </c>
      <c r="J68" s="11" t="s">
        <v>519</v>
      </c>
      <c r="K68" s="11" t="s">
        <v>1945</v>
      </c>
      <c r="L68" s="11"/>
      <c r="M68" s="11"/>
      <c r="N68" s="11" t="s">
        <v>3565</v>
      </c>
      <c r="O68" s="12">
        <v>37161</v>
      </c>
      <c r="P68" s="11"/>
      <c r="Q68" s="11">
        <v>8750</v>
      </c>
      <c r="R68" s="11" t="s">
        <v>32</v>
      </c>
      <c r="S68" s="11"/>
      <c r="T68" s="11"/>
      <c r="U68" s="11"/>
      <c r="V68" s="11" t="s">
        <v>1283</v>
      </c>
      <c r="W68" s="37" t="s">
        <v>6589</v>
      </c>
      <c r="X68" s="32"/>
    </row>
    <row r="69" spans="1:24" ht="30">
      <c r="A69" s="13">
        <v>69</v>
      </c>
      <c r="B69" s="46" t="s">
        <v>2360</v>
      </c>
      <c r="C69" s="11" t="s">
        <v>2361</v>
      </c>
      <c r="D69" s="11" t="s">
        <v>3566</v>
      </c>
      <c r="E69" s="11" t="s">
        <v>24</v>
      </c>
      <c r="F69" s="11" t="s">
        <v>3567</v>
      </c>
      <c r="G69" s="11" t="s">
        <v>3568</v>
      </c>
      <c r="H69" s="37" t="s">
        <v>6589</v>
      </c>
      <c r="I69" s="12">
        <v>37945</v>
      </c>
      <c r="J69" s="11"/>
      <c r="K69" s="11" t="s">
        <v>3569</v>
      </c>
      <c r="L69" s="11" t="s">
        <v>1040</v>
      </c>
      <c r="M69" s="11" t="s">
        <v>53</v>
      </c>
      <c r="N69" s="11" t="s">
        <v>3570</v>
      </c>
      <c r="O69" s="11"/>
      <c r="P69" s="11"/>
      <c r="Q69" s="11">
        <v>4750</v>
      </c>
      <c r="R69" s="11" t="s">
        <v>32</v>
      </c>
      <c r="S69" s="11"/>
      <c r="T69" s="11"/>
      <c r="U69" s="11"/>
      <c r="V69" s="11" t="s">
        <v>1283</v>
      </c>
      <c r="W69" s="37" t="s">
        <v>6589</v>
      </c>
      <c r="X69" s="32"/>
    </row>
    <row r="70" spans="1:24" ht="30">
      <c r="A70" s="13">
        <v>70</v>
      </c>
      <c r="B70" s="46" t="s">
        <v>3580</v>
      </c>
      <c r="C70" s="11" t="s">
        <v>3581</v>
      </c>
      <c r="D70" s="11" t="s">
        <v>3582</v>
      </c>
      <c r="E70" s="11" t="s">
        <v>24</v>
      </c>
      <c r="F70" s="11" t="s">
        <v>3583</v>
      </c>
      <c r="G70" s="11" t="s">
        <v>2670</v>
      </c>
      <c r="H70" s="37" t="s">
        <v>6589</v>
      </c>
      <c r="I70" s="12">
        <v>35521</v>
      </c>
      <c r="J70" s="11" t="s">
        <v>519</v>
      </c>
      <c r="K70" s="11" t="s">
        <v>519</v>
      </c>
      <c r="L70" s="11" t="s">
        <v>1541</v>
      </c>
      <c r="M70" s="11" t="s">
        <v>53</v>
      </c>
      <c r="N70" s="11" t="s">
        <v>3584</v>
      </c>
      <c r="O70" s="12">
        <v>35521</v>
      </c>
      <c r="P70" s="11"/>
      <c r="Q70" s="11">
        <v>14559</v>
      </c>
      <c r="R70" s="11" t="s">
        <v>32</v>
      </c>
      <c r="S70" s="11"/>
      <c r="T70" s="11"/>
      <c r="U70" s="11"/>
      <c r="V70" s="11" t="s">
        <v>2696</v>
      </c>
      <c r="W70" s="37" t="s">
        <v>6589</v>
      </c>
      <c r="X70" s="32"/>
    </row>
    <row r="71" spans="1:24" ht="45">
      <c r="A71" s="13">
        <v>71</v>
      </c>
      <c r="B71" s="46" t="s">
        <v>3610</v>
      </c>
      <c r="C71" s="11" t="s">
        <v>3611</v>
      </c>
      <c r="D71" s="11" t="s">
        <v>3612</v>
      </c>
      <c r="E71" s="11" t="s">
        <v>24</v>
      </c>
      <c r="F71" s="11" t="s">
        <v>2458</v>
      </c>
      <c r="G71" s="11" t="s">
        <v>3613</v>
      </c>
      <c r="H71" s="37" t="s">
        <v>6510</v>
      </c>
      <c r="I71" s="12">
        <v>40817</v>
      </c>
      <c r="J71" s="11" t="s">
        <v>3614</v>
      </c>
      <c r="K71" s="11" t="s">
        <v>3615</v>
      </c>
      <c r="L71" s="11" t="s">
        <v>3616</v>
      </c>
      <c r="M71" s="11" t="s">
        <v>38</v>
      </c>
      <c r="N71" s="11" t="s">
        <v>3617</v>
      </c>
      <c r="O71" s="12">
        <v>40817</v>
      </c>
      <c r="P71" s="12">
        <v>41305</v>
      </c>
      <c r="Q71" s="11">
        <v>323800</v>
      </c>
      <c r="R71" s="11" t="s">
        <v>32</v>
      </c>
      <c r="S71" s="11"/>
      <c r="T71" s="11"/>
      <c r="U71" s="11"/>
      <c r="V71" s="12">
        <v>41161</v>
      </c>
      <c r="W71" s="37" t="s">
        <v>6510</v>
      </c>
      <c r="X71" s="32"/>
    </row>
    <row r="72" spans="1:24" ht="30">
      <c r="A72" s="13">
        <v>72</v>
      </c>
      <c r="B72" s="46" t="s">
        <v>3610</v>
      </c>
      <c r="C72" s="11" t="s">
        <v>3611</v>
      </c>
      <c r="D72" s="11" t="s">
        <v>3618</v>
      </c>
      <c r="E72" s="11" t="s">
        <v>24</v>
      </c>
      <c r="F72" s="11" t="s">
        <v>2492</v>
      </c>
      <c r="G72" s="11">
        <v>9842253684</v>
      </c>
      <c r="H72" s="37" t="s">
        <v>6510</v>
      </c>
      <c r="I72" s="12">
        <v>40010</v>
      </c>
      <c r="J72" s="11" t="s">
        <v>3619</v>
      </c>
      <c r="K72" s="11" t="s">
        <v>3620</v>
      </c>
      <c r="L72" s="11" t="s">
        <v>3621</v>
      </c>
      <c r="M72" s="11" t="s">
        <v>107</v>
      </c>
      <c r="N72" s="11" t="s">
        <v>3622</v>
      </c>
      <c r="O72" s="12">
        <v>40015</v>
      </c>
      <c r="P72" s="11"/>
      <c r="Q72" s="11">
        <v>674800</v>
      </c>
      <c r="R72" s="11"/>
      <c r="S72" s="11"/>
      <c r="T72" s="11"/>
      <c r="U72" s="11"/>
      <c r="V72" s="12">
        <v>41161</v>
      </c>
      <c r="W72" s="37" t="s">
        <v>6510</v>
      </c>
      <c r="X72" s="32"/>
    </row>
    <row r="73" spans="1:24" ht="30">
      <c r="A73" s="13">
        <v>73</v>
      </c>
      <c r="B73" s="46" t="s">
        <v>3629</v>
      </c>
      <c r="C73" s="11" t="s">
        <v>3630</v>
      </c>
      <c r="D73" s="11" t="s">
        <v>3631</v>
      </c>
      <c r="E73" s="11" t="s">
        <v>24</v>
      </c>
      <c r="F73" s="11" t="s">
        <v>3632</v>
      </c>
      <c r="G73" s="11" t="s">
        <v>3633</v>
      </c>
      <c r="H73" s="37" t="s">
        <v>6505</v>
      </c>
      <c r="I73" s="12">
        <v>39135</v>
      </c>
      <c r="J73" s="11" t="s">
        <v>3634</v>
      </c>
      <c r="K73" s="11" t="s">
        <v>111</v>
      </c>
      <c r="L73" s="11" t="s">
        <v>69</v>
      </c>
      <c r="M73" s="11" t="s">
        <v>53</v>
      </c>
      <c r="N73" s="11" t="s">
        <v>86</v>
      </c>
      <c r="O73" s="12">
        <v>39135</v>
      </c>
      <c r="P73" s="11"/>
      <c r="Q73" s="11">
        <v>468000</v>
      </c>
      <c r="R73" s="11" t="s">
        <v>32</v>
      </c>
      <c r="S73" s="11"/>
      <c r="T73" s="11"/>
      <c r="U73" s="11"/>
      <c r="V73" s="12">
        <v>41161</v>
      </c>
      <c r="W73" s="37" t="s">
        <v>6505</v>
      </c>
      <c r="X73" s="32"/>
    </row>
    <row r="74" spans="1:24" ht="30">
      <c r="A74" s="13">
        <v>74</v>
      </c>
      <c r="B74" s="46" t="s">
        <v>3629</v>
      </c>
      <c r="C74" s="11" t="s">
        <v>3630</v>
      </c>
      <c r="D74" s="11" t="s">
        <v>3635</v>
      </c>
      <c r="E74" s="11" t="s">
        <v>24</v>
      </c>
      <c r="F74" s="11" t="s">
        <v>3636</v>
      </c>
      <c r="G74" s="11" t="s">
        <v>3637</v>
      </c>
      <c r="H74" s="37" t="s">
        <v>6589</v>
      </c>
      <c r="I74" s="12">
        <v>39168</v>
      </c>
      <c r="J74" s="11" t="s">
        <v>3638</v>
      </c>
      <c r="K74" s="11" t="s">
        <v>3639</v>
      </c>
      <c r="L74" s="11" t="s">
        <v>69</v>
      </c>
      <c r="M74" s="11" t="s">
        <v>53</v>
      </c>
      <c r="N74" s="11" t="s">
        <v>3640</v>
      </c>
      <c r="O74" s="12">
        <v>39168</v>
      </c>
      <c r="P74" s="11"/>
      <c r="Q74" s="11">
        <v>748800</v>
      </c>
      <c r="R74" s="11"/>
      <c r="S74" s="11"/>
      <c r="T74" s="11"/>
      <c r="U74" s="11"/>
      <c r="V74" s="12">
        <v>41008</v>
      </c>
      <c r="W74" s="37" t="s">
        <v>6589</v>
      </c>
      <c r="X74" s="32"/>
    </row>
    <row r="75" spans="1:24" ht="30">
      <c r="A75" s="13">
        <v>75</v>
      </c>
      <c r="B75" s="46" t="s">
        <v>2518</v>
      </c>
      <c r="C75" s="11" t="s">
        <v>2519</v>
      </c>
      <c r="D75" s="11" t="s">
        <v>3641</v>
      </c>
      <c r="E75" s="11" t="s">
        <v>24</v>
      </c>
      <c r="F75" s="11" t="s">
        <v>3642</v>
      </c>
      <c r="G75" s="11"/>
      <c r="H75" s="37" t="s">
        <v>6502</v>
      </c>
      <c r="I75" s="12">
        <v>40718</v>
      </c>
      <c r="J75" s="11" t="s">
        <v>3643</v>
      </c>
      <c r="K75" s="11" t="s">
        <v>3644</v>
      </c>
      <c r="L75" s="11" t="s">
        <v>3236</v>
      </c>
      <c r="M75" s="11" t="s">
        <v>38</v>
      </c>
      <c r="N75" s="11" t="s">
        <v>3645</v>
      </c>
      <c r="O75" s="11"/>
      <c r="P75" s="11"/>
      <c r="Q75" s="11">
        <v>437112</v>
      </c>
      <c r="R75" s="11"/>
      <c r="S75" s="11"/>
      <c r="T75" s="11"/>
      <c r="U75" s="11"/>
      <c r="V75" s="11" t="s">
        <v>2689</v>
      </c>
      <c r="W75" s="37" t="s">
        <v>6502</v>
      </c>
      <c r="X75" s="32"/>
    </row>
    <row r="76" spans="1:24">
      <c r="A76" s="13">
        <v>76</v>
      </c>
      <c r="B76" s="46" t="s">
        <v>3655</v>
      </c>
      <c r="C76" s="11" t="s">
        <v>3656</v>
      </c>
      <c r="D76" s="11" t="s">
        <v>3657</v>
      </c>
      <c r="E76" s="11" t="s">
        <v>24</v>
      </c>
      <c r="F76" s="11" t="s">
        <v>3658</v>
      </c>
      <c r="G76" s="11">
        <v>339935</v>
      </c>
      <c r="H76" s="37" t="s">
        <v>6589</v>
      </c>
      <c r="I76" s="12">
        <v>36607</v>
      </c>
      <c r="J76" s="11" t="s">
        <v>3659</v>
      </c>
      <c r="K76" s="11" t="s">
        <v>3660</v>
      </c>
      <c r="L76" s="11" t="s">
        <v>1232</v>
      </c>
      <c r="M76" s="11" t="s">
        <v>53</v>
      </c>
      <c r="N76" s="11" t="s">
        <v>519</v>
      </c>
      <c r="O76" s="12">
        <v>36613</v>
      </c>
      <c r="P76" s="11"/>
      <c r="Q76" s="11">
        <v>6190</v>
      </c>
      <c r="R76" s="11"/>
      <c r="S76" s="11"/>
      <c r="T76" s="11"/>
      <c r="U76" s="11"/>
      <c r="V76" s="12">
        <v>41161</v>
      </c>
      <c r="W76" s="37" t="s">
        <v>6589</v>
      </c>
      <c r="X76" s="32"/>
    </row>
    <row r="77" spans="1:24">
      <c r="A77" s="13">
        <v>77</v>
      </c>
      <c r="B77" s="46" t="s">
        <v>2697</v>
      </c>
      <c r="C77" s="11" t="s">
        <v>2698</v>
      </c>
      <c r="D77" s="11" t="s">
        <v>2699</v>
      </c>
      <c r="E77" s="11" t="s">
        <v>50</v>
      </c>
      <c r="F77" s="11" t="s">
        <v>2700</v>
      </c>
      <c r="G77" s="11"/>
      <c r="H77" s="37" t="s">
        <v>6589</v>
      </c>
      <c r="I77" s="11"/>
      <c r="J77" s="11"/>
      <c r="K77" s="11" t="s">
        <v>2701</v>
      </c>
      <c r="L77" s="11"/>
      <c r="M77" s="11"/>
      <c r="N77" s="11"/>
      <c r="O77" s="11"/>
      <c r="P77" s="11"/>
      <c r="Q77" s="11">
        <v>0</v>
      </c>
      <c r="R77" s="11"/>
      <c r="S77" s="11"/>
      <c r="T77" s="11"/>
      <c r="U77" s="11"/>
      <c r="V77" s="12">
        <v>41161</v>
      </c>
      <c r="W77" s="37" t="s">
        <v>6589</v>
      </c>
      <c r="X77" s="32"/>
    </row>
    <row r="78" spans="1:24" ht="30">
      <c r="A78" s="13">
        <v>78</v>
      </c>
      <c r="B78" s="46" t="s">
        <v>512</v>
      </c>
      <c r="C78" s="11" t="s">
        <v>2799</v>
      </c>
      <c r="D78" s="11" t="s">
        <v>2800</v>
      </c>
      <c r="E78" s="11" t="s">
        <v>50</v>
      </c>
      <c r="F78" s="11" t="s">
        <v>2801</v>
      </c>
      <c r="G78" s="11"/>
      <c r="H78" s="37" t="s">
        <v>6589</v>
      </c>
      <c r="I78" s="12">
        <v>33715</v>
      </c>
      <c r="J78" s="11"/>
      <c r="K78" s="11"/>
      <c r="L78" s="11" t="s">
        <v>159</v>
      </c>
      <c r="M78" s="11"/>
      <c r="N78" s="11"/>
      <c r="O78" s="11"/>
      <c r="P78" s="11"/>
      <c r="Q78" s="11">
        <v>0</v>
      </c>
      <c r="R78" s="11"/>
      <c r="S78" s="11"/>
      <c r="T78" s="11"/>
      <c r="U78" s="11"/>
      <c r="V78" s="11" t="s">
        <v>54</v>
      </c>
      <c r="W78" s="37" t="s">
        <v>6589</v>
      </c>
      <c r="X78" s="32"/>
    </row>
    <row r="79" spans="1:24" ht="30">
      <c r="A79" s="13">
        <v>79</v>
      </c>
      <c r="B79" s="46" t="s">
        <v>512</v>
      </c>
      <c r="C79" s="11" t="s">
        <v>2799</v>
      </c>
      <c r="D79" s="11" t="s">
        <v>2802</v>
      </c>
      <c r="E79" s="11" t="s">
        <v>50</v>
      </c>
      <c r="F79" s="11" t="s">
        <v>2257</v>
      </c>
      <c r="G79" s="11"/>
      <c r="H79" s="37" t="s">
        <v>6510</v>
      </c>
      <c r="I79" s="12">
        <v>33715</v>
      </c>
      <c r="J79" s="11"/>
      <c r="K79" s="11"/>
      <c r="L79" s="11" t="s">
        <v>159</v>
      </c>
      <c r="M79" s="11"/>
      <c r="N79" s="11"/>
      <c r="O79" s="11"/>
      <c r="P79" s="11"/>
      <c r="Q79" s="11">
        <v>0</v>
      </c>
      <c r="R79" s="11"/>
      <c r="S79" s="11"/>
      <c r="T79" s="11"/>
      <c r="U79" s="11"/>
      <c r="V79" s="11" t="s">
        <v>54</v>
      </c>
      <c r="W79" s="37" t="s">
        <v>6510</v>
      </c>
      <c r="X79" s="32"/>
    </row>
    <row r="80" spans="1:24" ht="30">
      <c r="A80" s="13">
        <v>80</v>
      </c>
      <c r="B80" s="46" t="s">
        <v>512</v>
      </c>
      <c r="C80" s="11" t="s">
        <v>2799</v>
      </c>
      <c r="D80" s="11" t="s">
        <v>2803</v>
      </c>
      <c r="E80" s="11" t="s">
        <v>50</v>
      </c>
      <c r="F80" s="11" t="s">
        <v>2257</v>
      </c>
      <c r="G80" s="11"/>
      <c r="H80" s="37" t="s">
        <v>6589</v>
      </c>
      <c r="I80" s="12">
        <v>37646</v>
      </c>
      <c r="J80" s="11"/>
      <c r="K80" s="11" t="s">
        <v>2257</v>
      </c>
      <c r="L80" s="11" t="s">
        <v>2804</v>
      </c>
      <c r="M80" s="11"/>
      <c r="N80" s="11"/>
      <c r="O80" s="11"/>
      <c r="P80" s="11"/>
      <c r="Q80" s="11">
        <v>145000</v>
      </c>
      <c r="R80" s="11"/>
      <c r="S80" s="11"/>
      <c r="T80" s="11"/>
      <c r="U80" s="11"/>
      <c r="V80" s="11" t="s">
        <v>54</v>
      </c>
      <c r="W80" s="37" t="s">
        <v>6589</v>
      </c>
      <c r="X80" s="32"/>
    </row>
    <row r="81" spans="1:24" ht="30">
      <c r="A81" s="13">
        <v>81</v>
      </c>
      <c r="B81" s="46" t="s">
        <v>512</v>
      </c>
      <c r="C81" s="11" t="s">
        <v>2799</v>
      </c>
      <c r="D81" s="11" t="s">
        <v>2805</v>
      </c>
      <c r="E81" s="11" t="s">
        <v>50</v>
      </c>
      <c r="F81" s="11" t="s">
        <v>2806</v>
      </c>
      <c r="G81" s="11"/>
      <c r="H81" s="37" t="s">
        <v>6510</v>
      </c>
      <c r="I81" s="12">
        <v>30669</v>
      </c>
      <c r="J81" s="11"/>
      <c r="K81" s="11"/>
      <c r="L81" s="11" t="s">
        <v>159</v>
      </c>
      <c r="M81" s="11"/>
      <c r="N81" s="11"/>
      <c r="O81" s="11"/>
      <c r="P81" s="11"/>
      <c r="Q81" s="11">
        <v>0</v>
      </c>
      <c r="R81" s="11"/>
      <c r="S81" s="11"/>
      <c r="T81" s="11"/>
      <c r="U81" s="11"/>
      <c r="V81" s="11" t="s">
        <v>54</v>
      </c>
      <c r="W81" s="37" t="s">
        <v>6510</v>
      </c>
      <c r="X81" s="32"/>
    </row>
    <row r="82" spans="1:24" ht="30">
      <c r="A82" s="13">
        <v>82</v>
      </c>
      <c r="B82" s="46" t="s">
        <v>512</v>
      </c>
      <c r="C82" s="11" t="s">
        <v>2799</v>
      </c>
      <c r="D82" s="11" t="s">
        <v>2807</v>
      </c>
      <c r="E82" s="11" t="s">
        <v>50</v>
      </c>
      <c r="F82" s="11"/>
      <c r="G82" s="11"/>
      <c r="H82" s="37" t="s">
        <v>6589</v>
      </c>
      <c r="I82" s="11"/>
      <c r="J82" s="11"/>
      <c r="K82" s="11"/>
      <c r="L82" s="11"/>
      <c r="M82" s="11"/>
      <c r="N82" s="11"/>
      <c r="O82" s="11"/>
      <c r="P82" s="11"/>
      <c r="Q82" s="11">
        <v>0</v>
      </c>
      <c r="R82" s="11"/>
      <c r="S82" s="11"/>
      <c r="T82" s="11"/>
      <c r="U82" s="11"/>
      <c r="V82" s="11" t="s">
        <v>54</v>
      </c>
      <c r="W82" s="37" t="s">
        <v>6589</v>
      </c>
      <c r="X82" s="32"/>
    </row>
    <row r="83" spans="1:24" ht="30">
      <c r="A83" s="13">
        <v>83</v>
      </c>
      <c r="B83" s="46" t="s">
        <v>512</v>
      </c>
      <c r="C83" s="11" t="s">
        <v>2799</v>
      </c>
      <c r="D83" s="11" t="s">
        <v>2808</v>
      </c>
      <c r="E83" s="11" t="s">
        <v>50</v>
      </c>
      <c r="F83" s="11" t="s">
        <v>916</v>
      </c>
      <c r="G83" s="11"/>
      <c r="H83" s="37" t="s">
        <v>6510</v>
      </c>
      <c r="I83" s="12">
        <v>35475</v>
      </c>
      <c r="J83" s="11"/>
      <c r="K83" s="11" t="s">
        <v>916</v>
      </c>
      <c r="L83" s="11" t="s">
        <v>2804</v>
      </c>
      <c r="M83" s="11"/>
      <c r="N83" s="11"/>
      <c r="O83" s="11"/>
      <c r="P83" s="11"/>
      <c r="Q83" s="11">
        <v>0</v>
      </c>
      <c r="R83" s="11"/>
      <c r="S83" s="11"/>
      <c r="T83" s="11"/>
      <c r="U83" s="11"/>
      <c r="V83" s="11" t="s">
        <v>54</v>
      </c>
      <c r="W83" s="37" t="s">
        <v>6510</v>
      </c>
      <c r="X83" s="32"/>
    </row>
    <row r="84" spans="1:24" ht="30">
      <c r="A84" s="13">
        <v>84</v>
      </c>
      <c r="B84" s="46" t="s">
        <v>512</v>
      </c>
      <c r="C84" s="11" t="s">
        <v>2799</v>
      </c>
      <c r="D84" s="11" t="s">
        <v>2809</v>
      </c>
      <c r="E84" s="11" t="s">
        <v>50</v>
      </c>
      <c r="F84" s="11"/>
      <c r="G84" s="11"/>
      <c r="H84" s="37" t="s">
        <v>6589</v>
      </c>
      <c r="I84" s="11"/>
      <c r="J84" s="11" t="s">
        <v>916</v>
      </c>
      <c r="K84" s="11" t="s">
        <v>916</v>
      </c>
      <c r="L84" s="11" t="s">
        <v>2804</v>
      </c>
      <c r="M84" s="11"/>
      <c r="N84" s="11"/>
      <c r="O84" s="11"/>
      <c r="P84" s="11"/>
      <c r="Q84" s="11">
        <v>0</v>
      </c>
      <c r="R84" s="11"/>
      <c r="S84" s="11"/>
      <c r="T84" s="11"/>
      <c r="U84" s="11"/>
      <c r="V84" s="11" t="s">
        <v>54</v>
      </c>
      <c r="W84" s="37" t="s">
        <v>6589</v>
      </c>
      <c r="X84" s="32"/>
    </row>
    <row r="85" spans="1:24" ht="30">
      <c r="A85" s="13">
        <v>85</v>
      </c>
      <c r="B85" s="46" t="s">
        <v>512</v>
      </c>
      <c r="C85" s="11" t="s">
        <v>2799</v>
      </c>
      <c r="D85" s="11" t="s">
        <v>2810</v>
      </c>
      <c r="E85" s="11" t="s">
        <v>50</v>
      </c>
      <c r="F85" s="11" t="s">
        <v>2806</v>
      </c>
      <c r="G85" s="11"/>
      <c r="H85" s="37" t="s">
        <v>6589</v>
      </c>
      <c r="I85" s="11"/>
      <c r="J85" s="11"/>
      <c r="K85" s="11" t="s">
        <v>2806</v>
      </c>
      <c r="L85" s="11" t="s">
        <v>2804</v>
      </c>
      <c r="M85" s="11"/>
      <c r="N85" s="11"/>
      <c r="O85" s="11"/>
      <c r="P85" s="11"/>
      <c r="Q85" s="11">
        <v>0</v>
      </c>
      <c r="R85" s="11"/>
      <c r="S85" s="11"/>
      <c r="T85" s="11"/>
      <c r="U85" s="11"/>
      <c r="V85" s="11" t="s">
        <v>54</v>
      </c>
      <c r="W85" s="37" t="s">
        <v>6589</v>
      </c>
      <c r="X85" s="32"/>
    </row>
    <row r="86" spans="1:24" ht="30">
      <c r="A86" s="13">
        <v>86</v>
      </c>
      <c r="B86" s="46" t="s">
        <v>512</v>
      </c>
      <c r="C86" s="11" t="s">
        <v>2799</v>
      </c>
      <c r="D86" s="11" t="s">
        <v>2811</v>
      </c>
      <c r="E86" s="11" t="s">
        <v>50</v>
      </c>
      <c r="F86" s="11" t="s">
        <v>2812</v>
      </c>
      <c r="G86" s="11">
        <v>1295</v>
      </c>
      <c r="H86" s="37" t="s">
        <v>6510</v>
      </c>
      <c r="I86" s="12">
        <v>36137</v>
      </c>
      <c r="J86" s="11" t="s">
        <v>523</v>
      </c>
      <c r="K86" s="11" t="s">
        <v>2813</v>
      </c>
      <c r="L86" s="11" t="s">
        <v>159</v>
      </c>
      <c r="M86" s="11" t="s">
        <v>56</v>
      </c>
      <c r="N86" s="11" t="s">
        <v>2814</v>
      </c>
      <c r="O86" s="12">
        <v>36137</v>
      </c>
      <c r="P86" s="11"/>
      <c r="Q86" s="11">
        <v>69980</v>
      </c>
      <c r="R86" s="11" t="s">
        <v>32</v>
      </c>
      <c r="S86" s="11"/>
      <c r="T86" s="11"/>
      <c r="U86" s="11"/>
      <c r="V86" s="11" t="s">
        <v>54</v>
      </c>
      <c r="W86" s="37" t="s">
        <v>6510</v>
      </c>
      <c r="X86" s="32"/>
    </row>
    <row r="87" spans="1:24" ht="30">
      <c r="A87" s="13">
        <v>87</v>
      </c>
      <c r="B87" s="46" t="s">
        <v>512</v>
      </c>
      <c r="C87" s="11" t="s">
        <v>2799</v>
      </c>
      <c r="D87" s="11" t="s">
        <v>2815</v>
      </c>
      <c r="E87" s="11" t="s">
        <v>50</v>
      </c>
      <c r="F87" s="11" t="s">
        <v>2816</v>
      </c>
      <c r="G87" s="11" t="s">
        <v>2817</v>
      </c>
      <c r="H87" s="37" t="s">
        <v>6510</v>
      </c>
      <c r="I87" s="12">
        <v>39057</v>
      </c>
      <c r="J87" s="11" t="s">
        <v>539</v>
      </c>
      <c r="K87" s="11" t="s">
        <v>2818</v>
      </c>
      <c r="L87" s="11" t="s">
        <v>159</v>
      </c>
      <c r="M87" s="11" t="s">
        <v>53</v>
      </c>
      <c r="N87" s="11" t="s">
        <v>2819</v>
      </c>
      <c r="O87" s="12">
        <v>36483</v>
      </c>
      <c r="P87" s="12">
        <v>36848</v>
      </c>
      <c r="Q87" s="11">
        <v>196372</v>
      </c>
      <c r="R87" s="11"/>
      <c r="S87" s="11"/>
      <c r="T87" s="11"/>
      <c r="U87" s="11"/>
      <c r="V87" s="11" t="s">
        <v>54</v>
      </c>
      <c r="W87" s="37" t="s">
        <v>6510</v>
      </c>
      <c r="X87" s="32"/>
    </row>
    <row r="88" spans="1:24" ht="30">
      <c r="A88" s="13">
        <v>88</v>
      </c>
      <c r="B88" s="46" t="s">
        <v>577</v>
      </c>
      <c r="C88" s="11" t="s">
        <v>578</v>
      </c>
      <c r="D88" s="11" t="s">
        <v>2852</v>
      </c>
      <c r="E88" s="11" t="s">
        <v>50</v>
      </c>
      <c r="F88" s="11" t="s">
        <v>580</v>
      </c>
      <c r="G88" s="11"/>
      <c r="H88" s="37" t="s">
        <v>6589</v>
      </c>
      <c r="I88" s="11"/>
      <c r="J88" s="11" t="s">
        <v>582</v>
      </c>
      <c r="K88" s="11" t="s">
        <v>582</v>
      </c>
      <c r="L88" s="11" t="s">
        <v>1040</v>
      </c>
      <c r="M88" s="11" t="s">
        <v>38</v>
      </c>
      <c r="N88" s="11"/>
      <c r="O88" s="11"/>
      <c r="P88" s="11"/>
      <c r="Q88" s="11">
        <v>0</v>
      </c>
      <c r="R88" s="11" t="s">
        <v>114</v>
      </c>
      <c r="S88" s="11"/>
      <c r="T88" s="12">
        <v>40573</v>
      </c>
      <c r="U88" s="11" t="s">
        <v>582</v>
      </c>
      <c r="V88" s="11" t="s">
        <v>2769</v>
      </c>
      <c r="W88" s="37" t="s">
        <v>6589</v>
      </c>
      <c r="X88" s="32"/>
    </row>
    <row r="89" spans="1:24" ht="30">
      <c r="A89" s="13">
        <v>89</v>
      </c>
      <c r="B89" s="46" t="s">
        <v>577</v>
      </c>
      <c r="C89" s="11" t="s">
        <v>578</v>
      </c>
      <c r="D89" s="11" t="s">
        <v>2853</v>
      </c>
      <c r="E89" s="11" t="s">
        <v>50</v>
      </c>
      <c r="F89" s="11" t="s">
        <v>580</v>
      </c>
      <c r="G89" s="11"/>
      <c r="H89" s="37" t="s">
        <v>6589</v>
      </c>
      <c r="I89" s="11"/>
      <c r="J89" s="11" t="s">
        <v>582</v>
      </c>
      <c r="K89" s="11" t="s">
        <v>582</v>
      </c>
      <c r="L89" s="11" t="s">
        <v>1040</v>
      </c>
      <c r="M89" s="11" t="s">
        <v>38</v>
      </c>
      <c r="N89" s="11"/>
      <c r="O89" s="11"/>
      <c r="P89" s="11"/>
      <c r="Q89" s="11">
        <v>0</v>
      </c>
      <c r="R89" s="11" t="s">
        <v>114</v>
      </c>
      <c r="S89" s="11"/>
      <c r="T89" s="12">
        <v>40573</v>
      </c>
      <c r="U89" s="11" t="s">
        <v>582</v>
      </c>
      <c r="V89" s="11" t="s">
        <v>2854</v>
      </c>
      <c r="W89" s="37" t="s">
        <v>6589</v>
      </c>
      <c r="X89" s="32"/>
    </row>
    <row r="90" spans="1:24" ht="30">
      <c r="A90" s="13">
        <v>90</v>
      </c>
      <c r="B90" s="46" t="s">
        <v>577</v>
      </c>
      <c r="C90" s="11" t="s">
        <v>578</v>
      </c>
      <c r="D90" s="11" t="s">
        <v>2855</v>
      </c>
      <c r="E90" s="11" t="s">
        <v>50</v>
      </c>
      <c r="F90" s="11" t="s">
        <v>2856</v>
      </c>
      <c r="G90" s="11" t="s">
        <v>2857</v>
      </c>
      <c r="H90" s="37" t="s">
        <v>6510</v>
      </c>
      <c r="I90" s="12">
        <v>39377</v>
      </c>
      <c r="J90" s="11" t="s">
        <v>2858</v>
      </c>
      <c r="K90" s="11" t="s">
        <v>569</v>
      </c>
      <c r="L90" s="11" t="s">
        <v>2676</v>
      </c>
      <c r="M90" s="11" t="s">
        <v>38</v>
      </c>
      <c r="N90" s="11" t="s">
        <v>2859</v>
      </c>
      <c r="O90" s="12">
        <v>39377</v>
      </c>
      <c r="P90" s="12">
        <v>39743</v>
      </c>
      <c r="Q90" s="11">
        <v>248590</v>
      </c>
      <c r="R90" s="11"/>
      <c r="S90" s="11"/>
      <c r="T90" s="11"/>
      <c r="U90" s="11"/>
      <c r="V90" s="11" t="s">
        <v>54</v>
      </c>
      <c r="W90" s="37" t="s">
        <v>6510</v>
      </c>
      <c r="X90" s="32"/>
    </row>
    <row r="91" spans="1:24" ht="30">
      <c r="A91" s="13">
        <v>91</v>
      </c>
      <c r="B91" s="46" t="s">
        <v>577</v>
      </c>
      <c r="C91" s="11" t="s">
        <v>578</v>
      </c>
      <c r="D91" s="11" t="s">
        <v>2860</v>
      </c>
      <c r="E91" s="11" t="s">
        <v>50</v>
      </c>
      <c r="F91" s="11" t="s">
        <v>262</v>
      </c>
      <c r="G91" s="11"/>
      <c r="H91" s="37" t="s">
        <v>6589</v>
      </c>
      <c r="I91" s="11"/>
      <c r="J91" s="11"/>
      <c r="K91" s="11" t="s">
        <v>262</v>
      </c>
      <c r="L91" s="11" t="s">
        <v>2861</v>
      </c>
      <c r="M91" s="11"/>
      <c r="N91" s="11"/>
      <c r="O91" s="11"/>
      <c r="P91" s="11"/>
      <c r="Q91" s="11">
        <v>0</v>
      </c>
      <c r="R91" s="11"/>
      <c r="S91" s="11"/>
      <c r="T91" s="11"/>
      <c r="U91" s="11"/>
      <c r="V91" s="11" t="s">
        <v>54</v>
      </c>
      <c r="W91" s="37" t="s">
        <v>6589</v>
      </c>
      <c r="X91" s="32"/>
    </row>
    <row r="92" spans="1:24" ht="30">
      <c r="A92" s="13">
        <v>92</v>
      </c>
      <c r="B92" s="46" t="s">
        <v>577</v>
      </c>
      <c r="C92" s="11" t="s">
        <v>578</v>
      </c>
      <c r="D92" s="11" t="s">
        <v>2862</v>
      </c>
      <c r="E92" s="11" t="s">
        <v>50</v>
      </c>
      <c r="F92" s="11"/>
      <c r="G92" s="11"/>
      <c r="H92" s="37" t="s">
        <v>6510</v>
      </c>
      <c r="I92" s="12">
        <v>39661</v>
      </c>
      <c r="J92" s="11" t="s">
        <v>2863</v>
      </c>
      <c r="K92" s="11" t="s">
        <v>262</v>
      </c>
      <c r="L92" s="11" t="s">
        <v>2864</v>
      </c>
      <c r="M92" s="11"/>
      <c r="N92" s="11"/>
      <c r="O92" s="12">
        <v>39661</v>
      </c>
      <c r="P92" s="12">
        <v>39821</v>
      </c>
      <c r="Q92" s="11">
        <v>0</v>
      </c>
      <c r="R92" s="11"/>
      <c r="S92" s="11"/>
      <c r="T92" s="11"/>
      <c r="U92" s="11"/>
      <c r="V92" s="11" t="s">
        <v>54</v>
      </c>
      <c r="W92" s="37" t="s">
        <v>6510</v>
      </c>
      <c r="X92" s="32"/>
    </row>
    <row r="93" spans="1:24" ht="30">
      <c r="A93" s="13">
        <v>93</v>
      </c>
      <c r="B93" s="46" t="s">
        <v>585</v>
      </c>
      <c r="C93" s="11" t="s">
        <v>2865</v>
      </c>
      <c r="D93" s="11" t="s">
        <v>2866</v>
      </c>
      <c r="E93" s="11" t="s">
        <v>50</v>
      </c>
      <c r="F93" s="11"/>
      <c r="G93" s="11"/>
      <c r="H93" s="37" t="s">
        <v>6589</v>
      </c>
      <c r="I93" s="11"/>
      <c r="J93" s="11"/>
      <c r="K93" s="11"/>
      <c r="L93" s="11" t="s">
        <v>2676</v>
      </c>
      <c r="M93" s="11" t="s">
        <v>56</v>
      </c>
      <c r="N93" s="11"/>
      <c r="O93" s="11"/>
      <c r="P93" s="11"/>
      <c r="Q93" s="11">
        <v>0</v>
      </c>
      <c r="R93" s="11"/>
      <c r="S93" s="11"/>
      <c r="T93" s="11"/>
      <c r="U93" s="11"/>
      <c r="V93" s="11" t="s">
        <v>54</v>
      </c>
      <c r="W93" s="37" t="s">
        <v>6589</v>
      </c>
      <c r="X93" s="32"/>
    </row>
    <row r="94" spans="1:24" ht="30">
      <c r="A94" s="13">
        <v>94</v>
      </c>
      <c r="B94" s="46" t="s">
        <v>585</v>
      </c>
      <c r="C94" s="11" t="s">
        <v>2865</v>
      </c>
      <c r="D94" s="11" t="s">
        <v>2867</v>
      </c>
      <c r="E94" s="11" t="s">
        <v>50</v>
      </c>
      <c r="F94" s="11"/>
      <c r="G94" s="11"/>
      <c r="H94" s="37" t="s">
        <v>6589</v>
      </c>
      <c r="I94" s="11"/>
      <c r="J94" s="11"/>
      <c r="K94" s="11"/>
      <c r="L94" s="11" t="s">
        <v>2676</v>
      </c>
      <c r="M94" s="11" t="s">
        <v>56</v>
      </c>
      <c r="N94" s="11"/>
      <c r="O94" s="11"/>
      <c r="P94" s="11"/>
      <c r="Q94" s="11">
        <v>0</v>
      </c>
      <c r="R94" s="11"/>
      <c r="S94" s="11"/>
      <c r="T94" s="11"/>
      <c r="U94" s="11"/>
      <c r="V94" s="11" t="s">
        <v>54</v>
      </c>
      <c r="W94" s="37" t="s">
        <v>6589</v>
      </c>
      <c r="X94" s="32"/>
    </row>
    <row r="95" spans="1:24" ht="30">
      <c r="A95" s="13">
        <v>95</v>
      </c>
      <c r="B95" s="46" t="s">
        <v>585</v>
      </c>
      <c r="C95" s="11" t="s">
        <v>2865</v>
      </c>
      <c r="D95" s="11" t="s">
        <v>2868</v>
      </c>
      <c r="E95" s="11" t="s">
        <v>50</v>
      </c>
      <c r="F95" s="11" t="s">
        <v>2845</v>
      </c>
      <c r="G95" s="11" t="s">
        <v>2869</v>
      </c>
      <c r="H95" s="37" t="s">
        <v>6510</v>
      </c>
      <c r="I95" s="11"/>
      <c r="J95" s="11" t="s">
        <v>588</v>
      </c>
      <c r="K95" s="11" t="s">
        <v>588</v>
      </c>
      <c r="L95" s="11" t="s">
        <v>2676</v>
      </c>
      <c r="M95" s="11" t="s">
        <v>56</v>
      </c>
      <c r="N95" s="11"/>
      <c r="O95" s="11"/>
      <c r="P95" s="11"/>
      <c r="Q95" s="11">
        <v>0</v>
      </c>
      <c r="R95" s="11"/>
      <c r="S95" s="11"/>
      <c r="T95" s="11"/>
      <c r="U95" s="11"/>
      <c r="V95" s="11" t="s">
        <v>54</v>
      </c>
      <c r="W95" s="37" t="s">
        <v>6510</v>
      </c>
      <c r="X95" s="32"/>
    </row>
    <row r="96" spans="1:24" ht="30">
      <c r="A96" s="13">
        <v>96</v>
      </c>
      <c r="B96" s="46" t="s">
        <v>585</v>
      </c>
      <c r="C96" s="11" t="s">
        <v>2865</v>
      </c>
      <c r="D96" s="11" t="s">
        <v>2870</v>
      </c>
      <c r="E96" s="11" t="s">
        <v>50</v>
      </c>
      <c r="F96" s="11"/>
      <c r="G96" s="11" t="s">
        <v>2871</v>
      </c>
      <c r="H96" s="37" t="s">
        <v>6510</v>
      </c>
      <c r="I96" s="12">
        <v>36361</v>
      </c>
      <c r="J96" s="11"/>
      <c r="K96" s="11" t="s">
        <v>2872</v>
      </c>
      <c r="L96" s="11" t="s">
        <v>2676</v>
      </c>
      <c r="M96" s="11" t="s">
        <v>56</v>
      </c>
      <c r="N96" s="11" t="s">
        <v>2873</v>
      </c>
      <c r="O96" s="12">
        <v>36361</v>
      </c>
      <c r="P96" s="11"/>
      <c r="Q96" s="11">
        <v>164500</v>
      </c>
      <c r="R96" s="11" t="s">
        <v>32</v>
      </c>
      <c r="S96" s="11"/>
      <c r="T96" s="11"/>
      <c r="U96" s="11"/>
      <c r="V96" s="11" t="s">
        <v>54</v>
      </c>
      <c r="W96" s="37" t="s">
        <v>6510</v>
      </c>
      <c r="X96" s="32"/>
    </row>
    <row r="97" spans="1:24" ht="30">
      <c r="A97" s="13">
        <v>97</v>
      </c>
      <c r="B97" s="46" t="s">
        <v>585</v>
      </c>
      <c r="C97" s="11" t="s">
        <v>2865</v>
      </c>
      <c r="D97" s="11" t="s">
        <v>2874</v>
      </c>
      <c r="E97" s="11" t="s">
        <v>50</v>
      </c>
      <c r="F97" s="11"/>
      <c r="G97" s="11"/>
      <c r="H97" s="37" t="s">
        <v>6589</v>
      </c>
      <c r="I97" s="11"/>
      <c r="J97" s="11"/>
      <c r="K97" s="11"/>
      <c r="L97" s="11" t="s">
        <v>2676</v>
      </c>
      <c r="M97" s="11" t="s">
        <v>56</v>
      </c>
      <c r="N97" s="11"/>
      <c r="O97" s="11"/>
      <c r="P97" s="11"/>
      <c r="Q97" s="11">
        <v>0</v>
      </c>
      <c r="R97" s="11"/>
      <c r="S97" s="11"/>
      <c r="T97" s="11"/>
      <c r="U97" s="11"/>
      <c r="V97" s="11" t="s">
        <v>54</v>
      </c>
      <c r="W97" s="37" t="s">
        <v>6589</v>
      </c>
      <c r="X97" s="32"/>
    </row>
    <row r="98" spans="1:24" ht="30">
      <c r="A98" s="13">
        <v>98</v>
      </c>
      <c r="B98" s="46" t="s">
        <v>585</v>
      </c>
      <c r="C98" s="11" t="s">
        <v>2865</v>
      </c>
      <c r="D98" s="11" t="s">
        <v>2875</v>
      </c>
      <c r="E98" s="11" t="s">
        <v>50</v>
      </c>
      <c r="F98" s="11"/>
      <c r="G98" s="11"/>
      <c r="H98" s="37" t="s">
        <v>6589</v>
      </c>
      <c r="I98" s="11"/>
      <c r="J98" s="11"/>
      <c r="K98" s="11"/>
      <c r="L98" s="11" t="s">
        <v>1040</v>
      </c>
      <c r="M98" s="11"/>
      <c r="N98" s="11"/>
      <c r="O98" s="11"/>
      <c r="P98" s="11"/>
      <c r="Q98" s="11">
        <v>0</v>
      </c>
      <c r="R98" s="11"/>
      <c r="S98" s="11"/>
      <c r="T98" s="11"/>
      <c r="U98" s="11"/>
      <c r="V98" s="11" t="s">
        <v>54</v>
      </c>
      <c r="W98" s="37" t="s">
        <v>6589</v>
      </c>
      <c r="X98" s="32"/>
    </row>
    <row r="99" spans="1:24" ht="30">
      <c r="A99" s="13">
        <v>99</v>
      </c>
      <c r="B99" s="46" t="s">
        <v>585</v>
      </c>
      <c r="C99" s="11" t="s">
        <v>2865</v>
      </c>
      <c r="D99" s="11" t="s">
        <v>2876</v>
      </c>
      <c r="E99" s="11" t="s">
        <v>50</v>
      </c>
      <c r="F99" s="11"/>
      <c r="G99" s="11"/>
      <c r="H99" s="37" t="s">
        <v>6510</v>
      </c>
      <c r="I99" s="12">
        <v>39333</v>
      </c>
      <c r="J99" s="11"/>
      <c r="K99" s="11" t="s">
        <v>635</v>
      </c>
      <c r="L99" s="11"/>
      <c r="M99" s="11"/>
      <c r="N99" s="11"/>
      <c r="O99" s="11"/>
      <c r="P99" s="11"/>
      <c r="Q99" s="11">
        <v>0</v>
      </c>
      <c r="R99" s="11"/>
      <c r="S99" s="11"/>
      <c r="T99" s="11"/>
      <c r="U99" s="11"/>
      <c r="V99" s="11" t="s">
        <v>54</v>
      </c>
      <c r="W99" s="37" t="s">
        <v>6510</v>
      </c>
      <c r="X99" s="32"/>
    </row>
    <row r="100" spans="1:24" ht="30">
      <c r="A100" s="13">
        <v>100</v>
      </c>
      <c r="B100" s="46" t="s">
        <v>585</v>
      </c>
      <c r="C100" s="11" t="s">
        <v>2865</v>
      </c>
      <c r="D100" s="11" t="s">
        <v>2877</v>
      </c>
      <c r="E100" s="11" t="s">
        <v>50</v>
      </c>
      <c r="F100" s="11"/>
      <c r="G100" s="11"/>
      <c r="H100" s="37" t="s">
        <v>6510</v>
      </c>
      <c r="I100" s="12">
        <v>39661</v>
      </c>
      <c r="J100" s="11" t="s">
        <v>2878</v>
      </c>
      <c r="K100" s="11"/>
      <c r="L100" s="11"/>
      <c r="M100" s="11" t="s">
        <v>56</v>
      </c>
      <c r="N100" s="11"/>
      <c r="O100" s="12">
        <v>39661</v>
      </c>
      <c r="P100" s="12">
        <v>39821</v>
      </c>
      <c r="Q100" s="11">
        <v>0</v>
      </c>
      <c r="R100" s="11"/>
      <c r="S100" s="11"/>
      <c r="T100" s="11"/>
      <c r="U100" s="11"/>
      <c r="V100" s="11" t="s">
        <v>54</v>
      </c>
      <c r="W100" s="37" t="s">
        <v>6510</v>
      </c>
      <c r="X100" s="32"/>
    </row>
    <row r="101" spans="1:24" ht="30">
      <c r="A101" s="13">
        <v>101</v>
      </c>
      <c r="B101" s="46" t="s">
        <v>585</v>
      </c>
      <c r="C101" s="11" t="s">
        <v>2865</v>
      </c>
      <c r="D101" s="11" t="s">
        <v>2879</v>
      </c>
      <c r="E101" s="11" t="s">
        <v>50</v>
      </c>
      <c r="F101" s="11"/>
      <c r="G101" s="11"/>
      <c r="H101" s="37" t="s">
        <v>6510</v>
      </c>
      <c r="I101" s="12">
        <v>39630</v>
      </c>
      <c r="J101" s="11"/>
      <c r="K101" s="11" t="s">
        <v>635</v>
      </c>
      <c r="L101" s="11"/>
      <c r="M101" s="11"/>
      <c r="N101" s="11"/>
      <c r="O101" s="11"/>
      <c r="P101" s="11"/>
      <c r="Q101" s="11">
        <v>0</v>
      </c>
      <c r="R101" s="11"/>
      <c r="S101" s="11"/>
      <c r="T101" s="11"/>
      <c r="U101" s="11"/>
      <c r="V101" s="11" t="s">
        <v>54</v>
      </c>
      <c r="W101" s="37" t="s">
        <v>6510</v>
      </c>
      <c r="X101" s="32"/>
    </row>
    <row r="102" spans="1:24" ht="30">
      <c r="A102" s="13">
        <v>102</v>
      </c>
      <c r="B102" s="46" t="s">
        <v>585</v>
      </c>
      <c r="C102" s="11" t="s">
        <v>2865</v>
      </c>
      <c r="D102" s="11" t="s">
        <v>2880</v>
      </c>
      <c r="E102" s="11" t="s">
        <v>50</v>
      </c>
      <c r="F102" s="11"/>
      <c r="G102" s="11"/>
      <c r="H102" s="37" t="s">
        <v>6589</v>
      </c>
      <c r="I102" s="11"/>
      <c r="J102" s="11"/>
      <c r="K102" s="11"/>
      <c r="L102" s="11" t="s">
        <v>2881</v>
      </c>
      <c r="M102" s="11"/>
      <c r="N102" s="11"/>
      <c r="O102" s="11"/>
      <c r="P102" s="11"/>
      <c r="Q102" s="11">
        <v>0</v>
      </c>
      <c r="R102" s="11"/>
      <c r="S102" s="11"/>
      <c r="T102" s="11"/>
      <c r="U102" s="11"/>
      <c r="V102" s="11" t="s">
        <v>54</v>
      </c>
      <c r="W102" s="37" t="s">
        <v>6589</v>
      </c>
      <c r="X102" s="32"/>
    </row>
    <row r="103" spans="1:24" ht="30">
      <c r="A103" s="13">
        <v>103</v>
      </c>
      <c r="B103" s="46" t="s">
        <v>585</v>
      </c>
      <c r="C103" s="11" t="s">
        <v>2865</v>
      </c>
      <c r="D103" s="11" t="s">
        <v>2882</v>
      </c>
      <c r="E103" s="11" t="s">
        <v>50</v>
      </c>
      <c r="F103" s="11"/>
      <c r="G103" s="11"/>
      <c r="H103" s="37" t="s">
        <v>6589</v>
      </c>
      <c r="I103" s="11"/>
      <c r="J103" s="11"/>
      <c r="K103" s="11"/>
      <c r="L103" s="11" t="s">
        <v>1486</v>
      </c>
      <c r="M103" s="11"/>
      <c r="N103" s="11"/>
      <c r="O103" s="11"/>
      <c r="P103" s="11"/>
      <c r="Q103" s="11">
        <v>0</v>
      </c>
      <c r="R103" s="11"/>
      <c r="S103" s="11"/>
      <c r="T103" s="11"/>
      <c r="U103" s="11"/>
      <c r="V103" s="11" t="s">
        <v>54</v>
      </c>
      <c r="W103" s="37" t="s">
        <v>6589</v>
      </c>
      <c r="X103" s="32"/>
    </row>
    <row r="104" spans="1:24" ht="30">
      <c r="A104" s="13">
        <v>104</v>
      </c>
      <c r="B104" s="46" t="s">
        <v>585</v>
      </c>
      <c r="C104" s="11" t="s">
        <v>2865</v>
      </c>
      <c r="D104" s="11" t="s">
        <v>2883</v>
      </c>
      <c r="E104" s="11" t="s">
        <v>50</v>
      </c>
      <c r="F104" s="11"/>
      <c r="G104" s="11"/>
      <c r="H104" s="37" t="s">
        <v>6589</v>
      </c>
      <c r="I104" s="12">
        <v>39413</v>
      </c>
      <c r="J104" s="11"/>
      <c r="K104" s="11" t="s">
        <v>823</v>
      </c>
      <c r="L104" s="11"/>
      <c r="M104" s="11" t="s">
        <v>56</v>
      </c>
      <c r="N104" s="11"/>
      <c r="O104" s="12">
        <v>39413</v>
      </c>
      <c r="P104" s="12">
        <v>39779</v>
      </c>
      <c r="Q104" s="11">
        <v>0</v>
      </c>
      <c r="R104" s="11"/>
      <c r="S104" s="11"/>
      <c r="T104" s="11"/>
      <c r="U104" s="11"/>
      <c r="V104" s="11" t="s">
        <v>54</v>
      </c>
      <c r="W104" s="37" t="s">
        <v>6589</v>
      </c>
      <c r="X104" s="32"/>
    </row>
    <row r="105" spans="1:24" ht="30">
      <c r="A105" s="13">
        <v>105</v>
      </c>
      <c r="B105" s="46" t="s">
        <v>585</v>
      </c>
      <c r="C105" s="11" t="s">
        <v>2865</v>
      </c>
      <c r="D105" s="11" t="s">
        <v>2884</v>
      </c>
      <c r="E105" s="11" t="s">
        <v>50</v>
      </c>
      <c r="F105" s="11"/>
      <c r="G105" s="11"/>
      <c r="H105" s="37" t="s">
        <v>6601</v>
      </c>
      <c r="I105" s="12">
        <v>39650</v>
      </c>
      <c r="J105" s="11"/>
      <c r="K105" s="11" t="s">
        <v>462</v>
      </c>
      <c r="L105" s="11"/>
      <c r="M105" s="11" t="s">
        <v>56</v>
      </c>
      <c r="N105" s="11"/>
      <c r="O105" s="11"/>
      <c r="P105" s="11"/>
      <c r="Q105" s="11">
        <v>0</v>
      </c>
      <c r="R105" s="11"/>
      <c r="S105" s="11"/>
      <c r="T105" s="11"/>
      <c r="U105" s="11"/>
      <c r="V105" s="11" t="s">
        <v>54</v>
      </c>
      <c r="W105" s="37" t="s">
        <v>6601</v>
      </c>
      <c r="X105" s="32"/>
    </row>
    <row r="106" spans="1:24" ht="30">
      <c r="A106" s="13">
        <v>106</v>
      </c>
      <c r="B106" s="46" t="s">
        <v>585</v>
      </c>
      <c r="C106" s="11" t="s">
        <v>2865</v>
      </c>
      <c r="D106" s="11" t="s">
        <v>2885</v>
      </c>
      <c r="E106" s="11" t="s">
        <v>50</v>
      </c>
      <c r="F106" s="11"/>
      <c r="G106" s="11"/>
      <c r="H106" s="37" t="s">
        <v>6589</v>
      </c>
      <c r="I106" s="11"/>
      <c r="J106" s="11"/>
      <c r="K106" s="11"/>
      <c r="L106" s="11" t="s">
        <v>1040</v>
      </c>
      <c r="M106" s="11"/>
      <c r="N106" s="11"/>
      <c r="O106" s="11"/>
      <c r="P106" s="11"/>
      <c r="Q106" s="11">
        <v>0</v>
      </c>
      <c r="R106" s="11"/>
      <c r="S106" s="11"/>
      <c r="T106" s="11"/>
      <c r="U106" s="11"/>
      <c r="V106" s="11" t="s">
        <v>54</v>
      </c>
      <c r="W106" s="37" t="s">
        <v>6589</v>
      </c>
      <c r="X106" s="32"/>
    </row>
    <row r="107" spans="1:24" ht="30">
      <c r="A107" s="13">
        <v>107</v>
      </c>
      <c r="B107" s="46" t="s">
        <v>585</v>
      </c>
      <c r="C107" s="11" t="s">
        <v>2865</v>
      </c>
      <c r="D107" s="11" t="s">
        <v>2886</v>
      </c>
      <c r="E107" s="11" t="s">
        <v>50</v>
      </c>
      <c r="F107" s="11"/>
      <c r="G107" s="11"/>
      <c r="H107" s="37" t="s">
        <v>6589</v>
      </c>
      <c r="I107" s="11"/>
      <c r="J107" s="11"/>
      <c r="K107" s="11"/>
      <c r="L107" s="11" t="s">
        <v>2676</v>
      </c>
      <c r="M107" s="11"/>
      <c r="N107" s="11"/>
      <c r="O107" s="11"/>
      <c r="P107" s="11"/>
      <c r="Q107" s="11">
        <v>0</v>
      </c>
      <c r="R107" s="11"/>
      <c r="S107" s="11"/>
      <c r="T107" s="11"/>
      <c r="U107" s="11"/>
      <c r="V107" s="11" t="s">
        <v>54</v>
      </c>
      <c r="W107" s="37" t="s">
        <v>6589</v>
      </c>
      <c r="X107" s="32"/>
    </row>
    <row r="108" spans="1:24" ht="30">
      <c r="A108" s="13">
        <v>108</v>
      </c>
      <c r="B108" s="46" t="s">
        <v>585</v>
      </c>
      <c r="C108" s="11" t="s">
        <v>2865</v>
      </c>
      <c r="D108" s="11" t="s">
        <v>2887</v>
      </c>
      <c r="E108" s="11" t="s">
        <v>50</v>
      </c>
      <c r="F108" s="11"/>
      <c r="G108" s="11"/>
      <c r="H108" s="37" t="s">
        <v>6589</v>
      </c>
      <c r="I108" s="11"/>
      <c r="J108" s="11"/>
      <c r="K108" s="11"/>
      <c r="L108" s="11" t="s">
        <v>2881</v>
      </c>
      <c r="M108" s="11"/>
      <c r="N108" s="11"/>
      <c r="O108" s="11"/>
      <c r="P108" s="11"/>
      <c r="Q108" s="11">
        <v>0</v>
      </c>
      <c r="R108" s="11"/>
      <c r="S108" s="11"/>
      <c r="T108" s="11"/>
      <c r="U108" s="11"/>
      <c r="V108" s="11" t="s">
        <v>54</v>
      </c>
      <c r="W108" s="37" t="s">
        <v>6589</v>
      </c>
      <c r="X108" s="32"/>
    </row>
    <row r="109" spans="1:24" ht="30">
      <c r="A109" s="13">
        <v>109</v>
      </c>
      <c r="B109" s="46" t="s">
        <v>585</v>
      </c>
      <c r="C109" s="11" t="s">
        <v>2865</v>
      </c>
      <c r="D109" s="11" t="s">
        <v>2888</v>
      </c>
      <c r="E109" s="11" t="s">
        <v>50</v>
      </c>
      <c r="F109" s="11"/>
      <c r="G109" s="11"/>
      <c r="H109" s="37" t="s">
        <v>6589</v>
      </c>
      <c r="I109" s="11"/>
      <c r="J109" s="11"/>
      <c r="K109" s="11"/>
      <c r="L109" s="11" t="s">
        <v>2676</v>
      </c>
      <c r="M109" s="11" t="s">
        <v>56</v>
      </c>
      <c r="N109" s="11"/>
      <c r="O109" s="11"/>
      <c r="P109" s="11"/>
      <c r="Q109" s="11">
        <v>0</v>
      </c>
      <c r="R109" s="11"/>
      <c r="S109" s="11"/>
      <c r="T109" s="11"/>
      <c r="U109" s="11"/>
      <c r="V109" s="11" t="s">
        <v>54</v>
      </c>
      <c r="W109" s="37" t="s">
        <v>6589</v>
      </c>
      <c r="X109" s="32"/>
    </row>
    <row r="110" spans="1:24" ht="30">
      <c r="A110" s="13">
        <v>110</v>
      </c>
      <c r="B110" s="46" t="s">
        <v>585</v>
      </c>
      <c r="C110" s="11" t="s">
        <v>2865</v>
      </c>
      <c r="D110" s="11" t="s">
        <v>2889</v>
      </c>
      <c r="E110" s="11" t="s">
        <v>50</v>
      </c>
      <c r="F110" s="11"/>
      <c r="G110" s="11"/>
      <c r="H110" s="37" t="s">
        <v>6589</v>
      </c>
      <c r="I110" s="11"/>
      <c r="J110" s="11"/>
      <c r="K110" s="11"/>
      <c r="L110" s="11" t="s">
        <v>2881</v>
      </c>
      <c r="M110" s="11"/>
      <c r="N110" s="11"/>
      <c r="O110" s="11"/>
      <c r="P110" s="11"/>
      <c r="Q110" s="11">
        <v>0</v>
      </c>
      <c r="R110" s="11"/>
      <c r="S110" s="11"/>
      <c r="T110" s="11"/>
      <c r="U110" s="11"/>
      <c r="V110" s="11" t="s">
        <v>54</v>
      </c>
      <c r="W110" s="37" t="s">
        <v>6589</v>
      </c>
      <c r="X110" s="32"/>
    </row>
    <row r="111" spans="1:24" ht="30">
      <c r="A111" s="13">
        <v>111</v>
      </c>
      <c r="B111" s="46" t="s">
        <v>585</v>
      </c>
      <c r="C111" s="11" t="s">
        <v>2865</v>
      </c>
      <c r="D111" s="11" t="s">
        <v>2890</v>
      </c>
      <c r="E111" s="11" t="s">
        <v>50</v>
      </c>
      <c r="F111" s="11"/>
      <c r="G111" s="11"/>
      <c r="H111" s="37" t="s">
        <v>6589</v>
      </c>
      <c r="I111" s="11"/>
      <c r="J111" s="11"/>
      <c r="K111" s="11"/>
      <c r="L111" s="11" t="s">
        <v>162</v>
      </c>
      <c r="M111" s="11" t="s">
        <v>56</v>
      </c>
      <c r="N111" s="11"/>
      <c r="O111" s="11"/>
      <c r="P111" s="11"/>
      <c r="Q111" s="11">
        <v>0</v>
      </c>
      <c r="R111" s="11"/>
      <c r="S111" s="11"/>
      <c r="T111" s="11"/>
      <c r="U111" s="11"/>
      <c r="V111" s="11" t="s">
        <v>54</v>
      </c>
      <c r="W111" s="37" t="s">
        <v>6589</v>
      </c>
      <c r="X111" s="32"/>
    </row>
    <row r="112" spans="1:24" ht="30">
      <c r="A112" s="13">
        <v>112</v>
      </c>
      <c r="B112" s="46" t="s">
        <v>585</v>
      </c>
      <c r="C112" s="11" t="s">
        <v>2865</v>
      </c>
      <c r="D112" s="11" t="s">
        <v>2891</v>
      </c>
      <c r="E112" s="11" t="s">
        <v>50</v>
      </c>
      <c r="F112" s="11"/>
      <c r="G112" s="11"/>
      <c r="H112" s="37" t="s">
        <v>6589</v>
      </c>
      <c r="I112" s="11"/>
      <c r="J112" s="11"/>
      <c r="K112" s="11"/>
      <c r="L112" s="11" t="s">
        <v>2741</v>
      </c>
      <c r="M112" s="11"/>
      <c r="N112" s="11"/>
      <c r="O112" s="11"/>
      <c r="P112" s="11"/>
      <c r="Q112" s="11">
        <v>0</v>
      </c>
      <c r="R112" s="11"/>
      <c r="S112" s="11"/>
      <c r="T112" s="11"/>
      <c r="U112" s="11"/>
      <c r="V112" s="11" t="s">
        <v>54</v>
      </c>
      <c r="W112" s="37" t="s">
        <v>6589</v>
      </c>
      <c r="X112" s="32"/>
    </row>
    <row r="113" spans="1:24" ht="30">
      <c r="A113" s="13">
        <v>113</v>
      </c>
      <c r="B113" s="46" t="s">
        <v>585</v>
      </c>
      <c r="C113" s="11" t="s">
        <v>2865</v>
      </c>
      <c r="D113" s="11" t="s">
        <v>2892</v>
      </c>
      <c r="E113" s="11" t="s">
        <v>50</v>
      </c>
      <c r="F113" s="11"/>
      <c r="G113" s="11"/>
      <c r="H113" s="37" t="s">
        <v>6589</v>
      </c>
      <c r="I113" s="11"/>
      <c r="J113" s="11"/>
      <c r="K113" s="11"/>
      <c r="L113" s="11" t="s">
        <v>2676</v>
      </c>
      <c r="M113" s="11"/>
      <c r="N113" s="11"/>
      <c r="O113" s="11"/>
      <c r="P113" s="11"/>
      <c r="Q113" s="11">
        <v>0</v>
      </c>
      <c r="R113" s="11"/>
      <c r="S113" s="11"/>
      <c r="T113" s="11"/>
      <c r="U113" s="11"/>
      <c r="V113" s="11" t="s">
        <v>54</v>
      </c>
      <c r="W113" s="37" t="s">
        <v>6589</v>
      </c>
      <c r="X113" s="32"/>
    </row>
    <row r="114" spans="1:24" ht="30">
      <c r="A114" s="13">
        <v>114</v>
      </c>
      <c r="B114" s="46" t="s">
        <v>585</v>
      </c>
      <c r="C114" s="11" t="s">
        <v>2865</v>
      </c>
      <c r="D114" s="11" t="s">
        <v>2893</v>
      </c>
      <c r="E114" s="11" t="s">
        <v>50</v>
      </c>
      <c r="F114" s="11"/>
      <c r="G114" s="11"/>
      <c r="H114" s="37" t="s">
        <v>6589</v>
      </c>
      <c r="I114" s="11"/>
      <c r="J114" s="11"/>
      <c r="K114" s="11"/>
      <c r="L114" s="11" t="s">
        <v>2676</v>
      </c>
      <c r="M114" s="11"/>
      <c r="N114" s="11"/>
      <c r="O114" s="11"/>
      <c r="P114" s="11"/>
      <c r="Q114" s="11">
        <v>0</v>
      </c>
      <c r="R114" s="11"/>
      <c r="S114" s="11"/>
      <c r="T114" s="11"/>
      <c r="U114" s="11"/>
      <c r="V114" s="11" t="s">
        <v>54</v>
      </c>
      <c r="W114" s="37" t="s">
        <v>6589</v>
      </c>
      <c r="X114" s="32"/>
    </row>
    <row r="115" spans="1:24" ht="30">
      <c r="A115" s="13">
        <v>115</v>
      </c>
      <c r="B115" s="46" t="s">
        <v>585</v>
      </c>
      <c r="C115" s="11" t="s">
        <v>2865</v>
      </c>
      <c r="D115" s="11" t="s">
        <v>2894</v>
      </c>
      <c r="E115" s="11" t="s">
        <v>50</v>
      </c>
      <c r="F115" s="11"/>
      <c r="G115" s="11"/>
      <c r="H115" s="37" t="s">
        <v>6589</v>
      </c>
      <c r="I115" s="11"/>
      <c r="J115" s="11"/>
      <c r="K115" s="11"/>
      <c r="L115" s="11" t="s">
        <v>1040</v>
      </c>
      <c r="M115" s="11" t="s">
        <v>56</v>
      </c>
      <c r="N115" s="11"/>
      <c r="O115" s="11"/>
      <c r="P115" s="11"/>
      <c r="Q115" s="11">
        <v>0</v>
      </c>
      <c r="R115" s="11"/>
      <c r="S115" s="11"/>
      <c r="T115" s="11"/>
      <c r="U115" s="11"/>
      <c r="V115" s="11" t="s">
        <v>54</v>
      </c>
      <c r="W115" s="37" t="s">
        <v>6589</v>
      </c>
      <c r="X115" s="32"/>
    </row>
    <row r="116" spans="1:24" ht="30">
      <c r="A116" s="13">
        <v>116</v>
      </c>
      <c r="B116" s="46" t="s">
        <v>585</v>
      </c>
      <c r="C116" s="11" t="s">
        <v>2865</v>
      </c>
      <c r="D116" s="11" t="s">
        <v>2895</v>
      </c>
      <c r="E116" s="11" t="s">
        <v>50</v>
      </c>
      <c r="F116" s="11"/>
      <c r="G116" s="11"/>
      <c r="H116" s="37" t="s">
        <v>6589</v>
      </c>
      <c r="I116" s="11"/>
      <c r="J116" s="11"/>
      <c r="K116" s="11"/>
      <c r="L116" s="11" t="s">
        <v>2676</v>
      </c>
      <c r="M116" s="11"/>
      <c r="N116" s="11"/>
      <c r="O116" s="11"/>
      <c r="P116" s="11"/>
      <c r="Q116" s="11">
        <v>0</v>
      </c>
      <c r="R116" s="11"/>
      <c r="S116" s="11"/>
      <c r="T116" s="11"/>
      <c r="U116" s="11"/>
      <c r="V116" s="11" t="s">
        <v>54</v>
      </c>
      <c r="W116" s="37" t="s">
        <v>6589</v>
      </c>
      <c r="X116" s="32"/>
    </row>
    <row r="117" spans="1:24" ht="30">
      <c r="A117" s="13">
        <v>117</v>
      </c>
      <c r="B117" s="46" t="s">
        <v>585</v>
      </c>
      <c r="C117" s="11" t="s">
        <v>2865</v>
      </c>
      <c r="D117" s="11" t="s">
        <v>2896</v>
      </c>
      <c r="E117" s="11" t="s">
        <v>50</v>
      </c>
      <c r="F117" s="11"/>
      <c r="G117" s="11"/>
      <c r="H117" s="37" t="s">
        <v>6589</v>
      </c>
      <c r="I117" s="11"/>
      <c r="J117" s="11"/>
      <c r="K117" s="11"/>
      <c r="L117" s="11" t="s">
        <v>1040</v>
      </c>
      <c r="M117" s="11" t="s">
        <v>56</v>
      </c>
      <c r="N117" s="11"/>
      <c r="O117" s="11"/>
      <c r="P117" s="11"/>
      <c r="Q117" s="11">
        <v>0</v>
      </c>
      <c r="R117" s="11"/>
      <c r="S117" s="11"/>
      <c r="T117" s="11"/>
      <c r="U117" s="11"/>
      <c r="V117" s="11" t="s">
        <v>54</v>
      </c>
      <c r="W117" s="37" t="s">
        <v>6589</v>
      </c>
      <c r="X117" s="32"/>
    </row>
    <row r="118" spans="1:24" ht="30">
      <c r="A118" s="13">
        <v>118</v>
      </c>
      <c r="B118" s="46" t="s">
        <v>585</v>
      </c>
      <c r="C118" s="11" t="s">
        <v>2865</v>
      </c>
      <c r="D118" s="11" t="s">
        <v>2897</v>
      </c>
      <c r="E118" s="11" t="s">
        <v>50</v>
      </c>
      <c r="F118" s="11"/>
      <c r="G118" s="11"/>
      <c r="H118" s="37" t="s">
        <v>6589</v>
      </c>
      <c r="I118" s="11"/>
      <c r="J118" s="11"/>
      <c r="K118" s="11" t="s">
        <v>2898</v>
      </c>
      <c r="L118" s="11" t="s">
        <v>1040</v>
      </c>
      <c r="M118" s="11"/>
      <c r="N118" s="11"/>
      <c r="O118" s="11"/>
      <c r="P118" s="11"/>
      <c r="Q118" s="11">
        <v>0</v>
      </c>
      <c r="R118" s="11"/>
      <c r="S118" s="11"/>
      <c r="T118" s="11"/>
      <c r="U118" s="11"/>
      <c r="V118" s="11" t="s">
        <v>54</v>
      </c>
      <c r="W118" s="37" t="s">
        <v>6589</v>
      </c>
      <c r="X118" s="32"/>
    </row>
    <row r="119" spans="1:24" ht="30">
      <c r="A119" s="13">
        <v>119</v>
      </c>
      <c r="B119" s="46" t="s">
        <v>585</v>
      </c>
      <c r="C119" s="11" t="s">
        <v>2865</v>
      </c>
      <c r="D119" s="11" t="s">
        <v>2899</v>
      </c>
      <c r="E119" s="11" t="s">
        <v>50</v>
      </c>
      <c r="F119" s="11" t="s">
        <v>262</v>
      </c>
      <c r="G119" s="11"/>
      <c r="H119" s="37" t="s">
        <v>6589</v>
      </c>
      <c r="I119" s="12">
        <v>39630</v>
      </c>
      <c r="J119" s="11" t="s">
        <v>262</v>
      </c>
      <c r="K119" s="11" t="s">
        <v>262</v>
      </c>
      <c r="L119" s="11" t="s">
        <v>828</v>
      </c>
      <c r="M119" s="11" t="s">
        <v>56</v>
      </c>
      <c r="N119" s="11"/>
      <c r="O119" s="12">
        <v>39630</v>
      </c>
      <c r="P119" s="12">
        <v>39820</v>
      </c>
      <c r="Q119" s="11">
        <v>0</v>
      </c>
      <c r="R119" s="11"/>
      <c r="S119" s="11"/>
      <c r="T119" s="11"/>
      <c r="U119" s="11"/>
      <c r="V119" s="11" t="s">
        <v>54</v>
      </c>
      <c r="W119" s="37" t="s">
        <v>6589</v>
      </c>
      <c r="X119" s="32"/>
    </row>
    <row r="120" spans="1:24" ht="30">
      <c r="A120" s="13">
        <v>120</v>
      </c>
      <c r="B120" s="46" t="s">
        <v>585</v>
      </c>
      <c r="C120" s="11" t="s">
        <v>2865</v>
      </c>
      <c r="D120" s="11" t="s">
        <v>2900</v>
      </c>
      <c r="E120" s="11" t="s">
        <v>50</v>
      </c>
      <c r="F120" s="11"/>
      <c r="G120" s="11"/>
      <c r="H120" s="37" t="s">
        <v>6589</v>
      </c>
      <c r="I120" s="11"/>
      <c r="J120" s="11"/>
      <c r="K120" s="11"/>
      <c r="L120" s="11" t="s">
        <v>1486</v>
      </c>
      <c r="M120" s="11"/>
      <c r="N120" s="11"/>
      <c r="O120" s="11"/>
      <c r="P120" s="11"/>
      <c r="Q120" s="11">
        <v>0</v>
      </c>
      <c r="R120" s="11"/>
      <c r="S120" s="11"/>
      <c r="T120" s="11"/>
      <c r="U120" s="11"/>
      <c r="V120" s="11" t="s">
        <v>54</v>
      </c>
      <c r="W120" s="37" t="s">
        <v>6589</v>
      </c>
      <c r="X120" s="32"/>
    </row>
    <row r="121" spans="1:24" ht="30">
      <c r="A121" s="13">
        <v>121</v>
      </c>
      <c r="B121" s="46" t="s">
        <v>719</v>
      </c>
      <c r="C121" s="11" t="s">
        <v>720</v>
      </c>
      <c r="D121" s="11" t="s">
        <v>2936</v>
      </c>
      <c r="E121" s="11" t="s">
        <v>50</v>
      </c>
      <c r="F121" s="11" t="s">
        <v>2937</v>
      </c>
      <c r="G121" s="11" t="s">
        <v>2938</v>
      </c>
      <c r="H121" s="37" t="s">
        <v>6510</v>
      </c>
      <c r="I121" s="12">
        <v>41328</v>
      </c>
      <c r="J121" s="11" t="s">
        <v>2939</v>
      </c>
      <c r="K121" s="11"/>
      <c r="L121" s="11" t="s">
        <v>2940</v>
      </c>
      <c r="M121" s="11" t="s">
        <v>107</v>
      </c>
      <c r="N121" s="11" t="s">
        <v>2941</v>
      </c>
      <c r="O121" s="12">
        <v>41330</v>
      </c>
      <c r="P121" s="12">
        <v>41694</v>
      </c>
      <c r="Q121" s="11">
        <v>290822</v>
      </c>
      <c r="R121" s="11" t="s">
        <v>32</v>
      </c>
      <c r="S121" s="11"/>
      <c r="T121" s="11"/>
      <c r="U121" s="11"/>
      <c r="V121" s="11" t="s">
        <v>2487</v>
      </c>
      <c r="W121" s="37" t="s">
        <v>6510</v>
      </c>
      <c r="X121" s="32"/>
    </row>
    <row r="122" spans="1:24" ht="30">
      <c r="A122" s="13">
        <v>122</v>
      </c>
      <c r="B122" s="46" t="s">
        <v>849</v>
      </c>
      <c r="C122" s="11" t="s">
        <v>850</v>
      </c>
      <c r="D122" s="11" t="s">
        <v>2987</v>
      </c>
      <c r="E122" s="11" t="s">
        <v>50</v>
      </c>
      <c r="F122" s="11" t="s">
        <v>2988</v>
      </c>
      <c r="G122" s="11">
        <v>39777375</v>
      </c>
      <c r="H122" s="37" t="s">
        <v>6510</v>
      </c>
      <c r="I122" s="12">
        <v>40812</v>
      </c>
      <c r="J122" s="11" t="s">
        <v>2989</v>
      </c>
      <c r="K122" s="11" t="s">
        <v>2963</v>
      </c>
      <c r="L122" s="11" t="s">
        <v>2964</v>
      </c>
      <c r="M122" s="11" t="s">
        <v>38</v>
      </c>
      <c r="N122" s="11" t="s">
        <v>2990</v>
      </c>
      <c r="O122" s="12">
        <v>40812</v>
      </c>
      <c r="P122" s="12">
        <v>41177</v>
      </c>
      <c r="Q122" s="11">
        <v>40000</v>
      </c>
      <c r="R122" s="11" t="s">
        <v>611</v>
      </c>
      <c r="S122" s="11"/>
      <c r="T122" s="11"/>
      <c r="U122" s="11"/>
      <c r="V122" s="11" t="s">
        <v>2674</v>
      </c>
      <c r="W122" s="37" t="s">
        <v>6510</v>
      </c>
      <c r="X122" s="32"/>
    </row>
    <row r="123" spans="1:24" ht="30">
      <c r="A123" s="13">
        <v>123</v>
      </c>
      <c r="B123" s="46" t="s">
        <v>849</v>
      </c>
      <c r="C123" s="11" t="s">
        <v>850</v>
      </c>
      <c r="D123" s="11" t="s">
        <v>2991</v>
      </c>
      <c r="E123" s="11" t="s">
        <v>50</v>
      </c>
      <c r="F123" s="11"/>
      <c r="G123" s="11"/>
      <c r="H123" s="37" t="s">
        <v>6589</v>
      </c>
      <c r="I123" s="12">
        <v>39114</v>
      </c>
      <c r="J123" s="11"/>
      <c r="K123" s="11" t="s">
        <v>462</v>
      </c>
      <c r="L123" s="11"/>
      <c r="M123" s="11"/>
      <c r="N123" s="11"/>
      <c r="O123" s="11"/>
      <c r="P123" s="11"/>
      <c r="Q123" s="11">
        <v>0</v>
      </c>
      <c r="R123" s="11"/>
      <c r="S123" s="11"/>
      <c r="T123" s="11"/>
      <c r="U123" s="11"/>
      <c r="V123" s="11" t="s">
        <v>54</v>
      </c>
      <c r="W123" s="37" t="s">
        <v>6589</v>
      </c>
      <c r="X123" s="32"/>
    </row>
    <row r="124" spans="1:24" ht="30">
      <c r="A124" s="13">
        <v>124</v>
      </c>
      <c r="B124" s="46" t="s">
        <v>849</v>
      </c>
      <c r="C124" s="11" t="s">
        <v>850</v>
      </c>
      <c r="D124" s="11" t="s">
        <v>2992</v>
      </c>
      <c r="E124" s="11" t="s">
        <v>50</v>
      </c>
      <c r="F124" s="11" t="s">
        <v>2993</v>
      </c>
      <c r="G124" s="11" t="s">
        <v>2994</v>
      </c>
      <c r="H124" s="37" t="s">
        <v>6510</v>
      </c>
      <c r="I124" s="12">
        <v>40862</v>
      </c>
      <c r="J124" s="11" t="s">
        <v>2995</v>
      </c>
      <c r="K124" s="11" t="s">
        <v>2996</v>
      </c>
      <c r="L124" s="11" t="s">
        <v>855</v>
      </c>
      <c r="M124" s="11" t="s">
        <v>38</v>
      </c>
      <c r="N124" s="11" t="s">
        <v>881</v>
      </c>
      <c r="O124" s="12">
        <v>40862</v>
      </c>
      <c r="P124" s="12">
        <v>41227</v>
      </c>
      <c r="Q124" s="11">
        <v>65236</v>
      </c>
      <c r="R124" s="11" t="s">
        <v>611</v>
      </c>
      <c r="S124" s="11"/>
      <c r="T124" s="11"/>
      <c r="U124" s="11" t="s">
        <v>2996</v>
      </c>
      <c r="V124" s="11" t="s">
        <v>54</v>
      </c>
      <c r="W124" s="37" t="s">
        <v>6510</v>
      </c>
      <c r="X124" s="32"/>
    </row>
    <row r="125" spans="1:24" ht="30">
      <c r="A125" s="13">
        <v>125</v>
      </c>
      <c r="B125" s="46" t="s">
        <v>849</v>
      </c>
      <c r="C125" s="11" t="s">
        <v>850</v>
      </c>
      <c r="D125" s="11" t="s">
        <v>2987</v>
      </c>
      <c r="E125" s="11" t="s">
        <v>50</v>
      </c>
      <c r="F125" s="11" t="s">
        <v>2988</v>
      </c>
      <c r="G125" s="11" t="s">
        <v>2997</v>
      </c>
      <c r="H125" s="37" t="s">
        <v>6510</v>
      </c>
      <c r="I125" s="12">
        <v>40812</v>
      </c>
      <c r="J125" s="11" t="s">
        <v>2989</v>
      </c>
      <c r="K125" s="11" t="s">
        <v>2963</v>
      </c>
      <c r="L125" s="11" t="s">
        <v>2964</v>
      </c>
      <c r="M125" s="11" t="s">
        <v>38</v>
      </c>
      <c r="N125" s="11" t="s">
        <v>2990</v>
      </c>
      <c r="O125" s="12">
        <v>40812</v>
      </c>
      <c r="P125" s="12">
        <v>41177</v>
      </c>
      <c r="Q125" s="11">
        <v>40000</v>
      </c>
      <c r="R125" s="11" t="s">
        <v>611</v>
      </c>
      <c r="S125" s="11"/>
      <c r="T125" s="11"/>
      <c r="U125" s="11"/>
      <c r="V125" s="11" t="s">
        <v>2674</v>
      </c>
      <c r="W125" s="37" t="s">
        <v>6510</v>
      </c>
      <c r="X125" s="32"/>
    </row>
    <row r="126" spans="1:24" ht="30">
      <c r="A126" s="13">
        <v>126</v>
      </c>
      <c r="B126" s="46" t="s">
        <v>849</v>
      </c>
      <c r="C126" s="11" t="s">
        <v>850</v>
      </c>
      <c r="D126" s="11" t="s">
        <v>2998</v>
      </c>
      <c r="E126" s="11" t="s">
        <v>50</v>
      </c>
      <c r="F126" s="11" t="s">
        <v>2999</v>
      </c>
      <c r="G126" s="11"/>
      <c r="H126" s="37" t="s">
        <v>6589</v>
      </c>
      <c r="I126" s="12">
        <v>40862</v>
      </c>
      <c r="J126" s="11" t="s">
        <v>878</v>
      </c>
      <c r="K126" s="11" t="s">
        <v>3000</v>
      </c>
      <c r="L126" s="11" t="s">
        <v>3001</v>
      </c>
      <c r="M126" s="11" t="s">
        <v>38</v>
      </c>
      <c r="N126" s="11" t="s">
        <v>881</v>
      </c>
      <c r="O126" s="12">
        <v>40862</v>
      </c>
      <c r="P126" s="12">
        <v>41957</v>
      </c>
      <c r="Q126" s="11">
        <v>69023</v>
      </c>
      <c r="R126" s="11"/>
      <c r="S126" s="11"/>
      <c r="T126" s="11"/>
      <c r="U126" s="11"/>
      <c r="V126" s="11" t="s">
        <v>2689</v>
      </c>
      <c r="W126" s="37" t="s">
        <v>6589</v>
      </c>
      <c r="X126" s="32"/>
    </row>
    <row r="127" spans="1:24" ht="30">
      <c r="A127" s="13">
        <v>127</v>
      </c>
      <c r="B127" s="46" t="s">
        <v>849</v>
      </c>
      <c r="C127" s="11" t="s">
        <v>850</v>
      </c>
      <c r="D127" s="11" t="s">
        <v>3002</v>
      </c>
      <c r="E127" s="11" t="s">
        <v>50</v>
      </c>
      <c r="F127" s="11"/>
      <c r="G127" s="11"/>
      <c r="H127" s="37" t="s">
        <v>6589</v>
      </c>
      <c r="I127" s="12">
        <v>39114</v>
      </c>
      <c r="J127" s="11"/>
      <c r="K127" s="11" t="s">
        <v>462</v>
      </c>
      <c r="L127" s="11"/>
      <c r="M127" s="11"/>
      <c r="N127" s="11"/>
      <c r="O127" s="11"/>
      <c r="P127" s="11"/>
      <c r="Q127" s="11">
        <v>0</v>
      </c>
      <c r="R127" s="11"/>
      <c r="S127" s="11"/>
      <c r="T127" s="11"/>
      <c r="U127" s="11"/>
      <c r="V127" s="11" t="s">
        <v>54</v>
      </c>
      <c r="W127" s="37" t="s">
        <v>6589</v>
      </c>
      <c r="X127" s="32"/>
    </row>
    <row r="128" spans="1:24" ht="30">
      <c r="A128" s="13">
        <v>128</v>
      </c>
      <c r="B128" s="46" t="s">
        <v>849</v>
      </c>
      <c r="C128" s="11" t="s">
        <v>850</v>
      </c>
      <c r="D128" s="11" t="s">
        <v>3003</v>
      </c>
      <c r="E128" s="11" t="s">
        <v>50</v>
      </c>
      <c r="F128" s="11"/>
      <c r="G128" s="11"/>
      <c r="H128" s="37" t="s">
        <v>6589</v>
      </c>
      <c r="I128" s="12">
        <v>39114</v>
      </c>
      <c r="J128" s="11"/>
      <c r="K128" s="11" t="s">
        <v>462</v>
      </c>
      <c r="L128" s="11"/>
      <c r="M128" s="11"/>
      <c r="N128" s="11"/>
      <c r="O128" s="11"/>
      <c r="P128" s="11"/>
      <c r="Q128" s="11">
        <v>0</v>
      </c>
      <c r="R128" s="11"/>
      <c r="S128" s="11"/>
      <c r="T128" s="11"/>
      <c r="U128" s="11"/>
      <c r="V128" s="11" t="s">
        <v>54</v>
      </c>
      <c r="W128" s="37" t="s">
        <v>6589</v>
      </c>
      <c r="X128" s="32"/>
    </row>
    <row r="129" spans="1:24" ht="30">
      <c r="A129" s="13">
        <v>129</v>
      </c>
      <c r="B129" s="46" t="s">
        <v>849</v>
      </c>
      <c r="C129" s="11" t="s">
        <v>850</v>
      </c>
      <c r="D129" s="11" t="s">
        <v>3004</v>
      </c>
      <c r="E129" s="11" t="s">
        <v>50</v>
      </c>
      <c r="F129" s="11" t="s">
        <v>3005</v>
      </c>
      <c r="G129" s="11" t="s">
        <v>3006</v>
      </c>
      <c r="H129" s="37" t="s">
        <v>6510</v>
      </c>
      <c r="I129" s="12">
        <v>39770</v>
      </c>
      <c r="J129" s="11" t="s">
        <v>3007</v>
      </c>
      <c r="K129" s="11" t="s">
        <v>3008</v>
      </c>
      <c r="L129" s="11" t="s">
        <v>855</v>
      </c>
      <c r="M129" s="11" t="s">
        <v>53</v>
      </c>
      <c r="N129" s="11"/>
      <c r="O129" s="12">
        <v>41450</v>
      </c>
      <c r="P129" s="12">
        <v>41814</v>
      </c>
      <c r="Q129" s="11">
        <v>43000</v>
      </c>
      <c r="R129" s="11"/>
      <c r="S129" s="11"/>
      <c r="T129" s="11"/>
      <c r="U129" s="11"/>
      <c r="V129" s="11" t="s">
        <v>54</v>
      </c>
      <c r="W129" s="37" t="s">
        <v>6510</v>
      </c>
      <c r="X129" s="32"/>
    </row>
    <row r="130" spans="1:24" ht="30">
      <c r="A130" s="13">
        <v>130</v>
      </c>
      <c r="B130" s="46" t="s">
        <v>849</v>
      </c>
      <c r="C130" s="11" t="s">
        <v>850</v>
      </c>
      <c r="D130" s="11" t="s">
        <v>3009</v>
      </c>
      <c r="E130" s="11" t="s">
        <v>50</v>
      </c>
      <c r="F130" s="11"/>
      <c r="G130" s="11"/>
      <c r="H130" s="37" t="s">
        <v>6589</v>
      </c>
      <c r="I130" s="12">
        <v>39114</v>
      </c>
      <c r="J130" s="11"/>
      <c r="K130" s="11" t="s">
        <v>462</v>
      </c>
      <c r="L130" s="11"/>
      <c r="M130" s="11"/>
      <c r="N130" s="11"/>
      <c r="O130" s="11"/>
      <c r="P130" s="11"/>
      <c r="Q130" s="11">
        <v>0</v>
      </c>
      <c r="R130" s="11"/>
      <c r="S130" s="11"/>
      <c r="T130" s="11"/>
      <c r="U130" s="11"/>
      <c r="V130" s="11" t="s">
        <v>54</v>
      </c>
      <c r="W130" s="37" t="s">
        <v>6589</v>
      </c>
      <c r="X130" s="32"/>
    </row>
    <row r="131" spans="1:24" ht="30">
      <c r="A131" s="13">
        <v>131</v>
      </c>
      <c r="B131" s="46" t="s">
        <v>3015</v>
      </c>
      <c r="C131" s="11" t="s">
        <v>3016</v>
      </c>
      <c r="D131" s="11" t="s">
        <v>3017</v>
      </c>
      <c r="E131" s="11" t="s">
        <v>50</v>
      </c>
      <c r="F131" s="11" t="s">
        <v>3018</v>
      </c>
      <c r="G131" s="11">
        <v>1109024.111</v>
      </c>
      <c r="H131" s="37" t="s">
        <v>6510</v>
      </c>
      <c r="I131" s="12">
        <v>40812</v>
      </c>
      <c r="J131" s="11"/>
      <c r="K131" s="11" t="s">
        <v>2963</v>
      </c>
      <c r="L131" s="11" t="s">
        <v>2964</v>
      </c>
      <c r="M131" s="11" t="s">
        <v>38</v>
      </c>
      <c r="N131" s="11" t="s">
        <v>3019</v>
      </c>
      <c r="O131" s="12">
        <v>40812</v>
      </c>
      <c r="P131" s="12">
        <v>41178</v>
      </c>
      <c r="Q131" s="11">
        <v>30000</v>
      </c>
      <c r="R131" s="11"/>
      <c r="S131" s="11"/>
      <c r="T131" s="11"/>
      <c r="U131" s="11"/>
      <c r="V131" s="11" t="s">
        <v>2674</v>
      </c>
      <c r="W131" s="37" t="s">
        <v>6510</v>
      </c>
      <c r="X131" s="32"/>
    </row>
    <row r="132" spans="1:24" ht="30">
      <c r="A132" s="13">
        <v>132</v>
      </c>
      <c r="B132" s="46" t="s">
        <v>890</v>
      </c>
      <c r="C132" s="11" t="s">
        <v>891</v>
      </c>
      <c r="D132" s="11" t="s">
        <v>3029</v>
      </c>
      <c r="E132" s="11" t="s">
        <v>50</v>
      </c>
      <c r="F132" s="11"/>
      <c r="G132" s="11"/>
      <c r="H132" s="37" t="s">
        <v>6589</v>
      </c>
      <c r="I132" s="12">
        <v>36928</v>
      </c>
      <c r="J132" s="11" t="s">
        <v>3030</v>
      </c>
      <c r="K132" s="11" t="s">
        <v>3031</v>
      </c>
      <c r="L132" s="11" t="s">
        <v>898</v>
      </c>
      <c r="M132" s="11" t="s">
        <v>53</v>
      </c>
      <c r="N132" s="11"/>
      <c r="O132" s="11"/>
      <c r="P132" s="11"/>
      <c r="Q132" s="11">
        <v>0</v>
      </c>
      <c r="R132" s="11"/>
      <c r="S132" s="11"/>
      <c r="T132" s="11"/>
      <c r="U132" s="11"/>
      <c r="V132" s="11" t="s">
        <v>54</v>
      </c>
      <c r="W132" s="37" t="s">
        <v>6589</v>
      </c>
      <c r="X132" s="32"/>
    </row>
    <row r="133" spans="1:24" ht="45">
      <c r="A133" s="13">
        <v>133</v>
      </c>
      <c r="B133" s="46" t="s">
        <v>890</v>
      </c>
      <c r="C133" s="11" t="s">
        <v>891</v>
      </c>
      <c r="D133" s="11" t="s">
        <v>3032</v>
      </c>
      <c r="E133" s="11" t="s">
        <v>50</v>
      </c>
      <c r="F133" s="11" t="s">
        <v>3033</v>
      </c>
      <c r="G133" s="11" t="s">
        <v>3034</v>
      </c>
      <c r="H133" s="37" t="s">
        <v>6510</v>
      </c>
      <c r="I133" s="12">
        <v>38889</v>
      </c>
      <c r="J133" s="11" t="s">
        <v>3035</v>
      </c>
      <c r="K133" s="11" t="s">
        <v>3035</v>
      </c>
      <c r="L133" s="11" t="s">
        <v>898</v>
      </c>
      <c r="M133" s="11" t="s">
        <v>53</v>
      </c>
      <c r="N133" s="11" t="s">
        <v>3036</v>
      </c>
      <c r="O133" s="12">
        <v>38889</v>
      </c>
      <c r="P133" s="12">
        <v>39254</v>
      </c>
      <c r="Q133" s="11">
        <v>23850</v>
      </c>
      <c r="R133" s="11"/>
      <c r="S133" s="11"/>
      <c r="T133" s="11"/>
      <c r="U133" s="11"/>
      <c r="V133" s="11" t="s">
        <v>54</v>
      </c>
      <c r="W133" s="37" t="s">
        <v>6510</v>
      </c>
      <c r="X133" s="32"/>
    </row>
    <row r="134" spans="1:24" ht="30">
      <c r="A134" s="13">
        <v>134</v>
      </c>
      <c r="B134" s="46" t="s">
        <v>890</v>
      </c>
      <c r="C134" s="11" t="s">
        <v>891</v>
      </c>
      <c r="D134" s="11" t="s">
        <v>3037</v>
      </c>
      <c r="E134" s="11" t="s">
        <v>50</v>
      </c>
      <c r="F134" s="11"/>
      <c r="G134" s="11"/>
      <c r="H134" s="37" t="s">
        <v>6589</v>
      </c>
      <c r="I134" s="12">
        <v>39661</v>
      </c>
      <c r="J134" s="11"/>
      <c r="K134" s="11"/>
      <c r="L134" s="11"/>
      <c r="M134" s="11"/>
      <c r="N134" s="11"/>
      <c r="O134" s="12">
        <v>39661</v>
      </c>
      <c r="P134" s="12">
        <v>39821</v>
      </c>
      <c r="Q134" s="11">
        <v>0</v>
      </c>
      <c r="R134" s="11"/>
      <c r="S134" s="11"/>
      <c r="T134" s="11"/>
      <c r="U134" s="11"/>
      <c r="V134" s="11" t="s">
        <v>54</v>
      </c>
      <c r="W134" s="37" t="s">
        <v>6589</v>
      </c>
      <c r="X134" s="32"/>
    </row>
    <row r="135" spans="1:24" ht="30">
      <c r="A135" s="13">
        <v>135</v>
      </c>
      <c r="B135" s="46" t="s">
        <v>890</v>
      </c>
      <c r="C135" s="11" t="s">
        <v>891</v>
      </c>
      <c r="D135" s="11" t="s">
        <v>3038</v>
      </c>
      <c r="E135" s="11" t="s">
        <v>50</v>
      </c>
      <c r="F135" s="11"/>
      <c r="G135" s="11"/>
      <c r="H135" s="37" t="s">
        <v>6589</v>
      </c>
      <c r="I135" s="11"/>
      <c r="J135" s="11" t="s">
        <v>511</v>
      </c>
      <c r="K135" s="11" t="s">
        <v>511</v>
      </c>
      <c r="L135" s="11" t="s">
        <v>69</v>
      </c>
      <c r="M135" s="11"/>
      <c r="N135" s="11"/>
      <c r="O135" s="11"/>
      <c r="P135" s="11"/>
      <c r="Q135" s="11">
        <v>0</v>
      </c>
      <c r="R135" s="11"/>
      <c r="S135" s="11"/>
      <c r="T135" s="11"/>
      <c r="U135" s="11"/>
      <c r="V135" s="11" t="s">
        <v>54</v>
      </c>
      <c r="W135" s="37" t="s">
        <v>6589</v>
      </c>
      <c r="X135" s="32"/>
    </row>
    <row r="136" spans="1:24" ht="30">
      <c r="A136" s="13">
        <v>136</v>
      </c>
      <c r="B136" s="46" t="s">
        <v>890</v>
      </c>
      <c r="C136" s="11" t="s">
        <v>891</v>
      </c>
      <c r="D136" s="11" t="s">
        <v>3039</v>
      </c>
      <c r="E136" s="11" t="s">
        <v>50</v>
      </c>
      <c r="F136" s="11"/>
      <c r="G136" s="11"/>
      <c r="H136" s="37" t="s">
        <v>6589</v>
      </c>
      <c r="I136" s="12">
        <v>39661</v>
      </c>
      <c r="J136" s="11" t="s">
        <v>2020</v>
      </c>
      <c r="K136" s="11"/>
      <c r="L136" s="11"/>
      <c r="M136" s="11"/>
      <c r="N136" s="11"/>
      <c r="O136" s="12">
        <v>39661</v>
      </c>
      <c r="P136" s="12">
        <v>39821</v>
      </c>
      <c r="Q136" s="11">
        <v>0</v>
      </c>
      <c r="R136" s="11"/>
      <c r="S136" s="11"/>
      <c r="T136" s="11"/>
      <c r="U136" s="11"/>
      <c r="V136" s="11" t="s">
        <v>54</v>
      </c>
      <c r="W136" s="37" t="s">
        <v>6589</v>
      </c>
      <c r="X136" s="32"/>
    </row>
    <row r="137" spans="1:24" ht="30">
      <c r="A137" s="13">
        <v>137</v>
      </c>
      <c r="B137" s="46" t="s">
        <v>890</v>
      </c>
      <c r="C137" s="11" t="s">
        <v>891</v>
      </c>
      <c r="D137" s="11" t="s">
        <v>3040</v>
      </c>
      <c r="E137" s="11" t="s">
        <v>50</v>
      </c>
      <c r="F137" s="11"/>
      <c r="G137" s="11"/>
      <c r="H137" s="37" t="s">
        <v>6589</v>
      </c>
      <c r="I137" s="12">
        <v>39661</v>
      </c>
      <c r="J137" s="11"/>
      <c r="K137" s="11"/>
      <c r="L137" s="11"/>
      <c r="M137" s="11"/>
      <c r="N137" s="11"/>
      <c r="O137" s="12">
        <v>39661</v>
      </c>
      <c r="P137" s="12">
        <v>39821</v>
      </c>
      <c r="Q137" s="11">
        <v>0</v>
      </c>
      <c r="R137" s="11"/>
      <c r="S137" s="11"/>
      <c r="T137" s="11"/>
      <c r="U137" s="11"/>
      <c r="V137" s="11" t="s">
        <v>54</v>
      </c>
      <c r="W137" s="37" t="s">
        <v>6589</v>
      </c>
      <c r="X137" s="32"/>
    </row>
    <row r="138" spans="1:24" ht="30">
      <c r="A138" s="13">
        <v>138</v>
      </c>
      <c r="B138" s="46" t="s">
        <v>890</v>
      </c>
      <c r="C138" s="11" t="s">
        <v>891</v>
      </c>
      <c r="D138" s="11" t="s">
        <v>3041</v>
      </c>
      <c r="E138" s="11" t="s">
        <v>50</v>
      </c>
      <c r="F138" s="11"/>
      <c r="G138" s="11"/>
      <c r="H138" s="37" t="s">
        <v>6589</v>
      </c>
      <c r="I138" s="11"/>
      <c r="J138" s="11" t="s">
        <v>511</v>
      </c>
      <c r="K138" s="11" t="s">
        <v>511</v>
      </c>
      <c r="L138" s="11" t="s">
        <v>898</v>
      </c>
      <c r="M138" s="11"/>
      <c r="N138" s="11"/>
      <c r="O138" s="11"/>
      <c r="P138" s="11"/>
      <c r="Q138" s="11">
        <v>0</v>
      </c>
      <c r="R138" s="11"/>
      <c r="S138" s="11"/>
      <c r="T138" s="11"/>
      <c r="U138" s="11"/>
      <c r="V138" s="11" t="s">
        <v>54</v>
      </c>
      <c r="W138" s="37" t="s">
        <v>6589</v>
      </c>
      <c r="X138" s="32"/>
    </row>
    <row r="139" spans="1:24" ht="30">
      <c r="A139" s="13">
        <v>139</v>
      </c>
      <c r="B139" s="46" t="s">
        <v>3303</v>
      </c>
      <c r="C139" s="11" t="s">
        <v>3304</v>
      </c>
      <c r="D139" s="11" t="s">
        <v>3305</v>
      </c>
      <c r="E139" s="11" t="s">
        <v>50</v>
      </c>
      <c r="F139" s="11" t="s">
        <v>519</v>
      </c>
      <c r="G139" s="11" t="s">
        <v>2670</v>
      </c>
      <c r="H139" s="37" t="s">
        <v>6589</v>
      </c>
      <c r="I139" s="12">
        <v>25659</v>
      </c>
      <c r="J139" s="11"/>
      <c r="K139" s="11" t="s">
        <v>3306</v>
      </c>
      <c r="L139" s="11" t="s">
        <v>2666</v>
      </c>
      <c r="M139" s="11"/>
      <c r="N139" s="11"/>
      <c r="O139" s="11"/>
      <c r="P139" s="11"/>
      <c r="Q139" s="11">
        <v>340</v>
      </c>
      <c r="R139" s="11"/>
      <c r="S139" s="11"/>
      <c r="T139" s="11"/>
      <c r="U139" s="11"/>
      <c r="V139" s="12">
        <v>41252</v>
      </c>
      <c r="W139" s="37" t="s">
        <v>6589</v>
      </c>
      <c r="X139" s="32"/>
    </row>
    <row r="140" spans="1:24" ht="30">
      <c r="A140" s="13">
        <v>140</v>
      </c>
      <c r="B140" s="46" t="s">
        <v>2001</v>
      </c>
      <c r="C140" s="11" t="s">
        <v>2002</v>
      </c>
      <c r="D140" s="11" t="s">
        <v>3358</v>
      </c>
      <c r="E140" s="11" t="s">
        <v>50</v>
      </c>
      <c r="F140" s="11" t="s">
        <v>2091</v>
      </c>
      <c r="G140" s="11">
        <v>6033</v>
      </c>
      <c r="H140" s="37" t="s">
        <v>6510</v>
      </c>
      <c r="I140" s="12">
        <v>39119</v>
      </c>
      <c r="J140" s="11" t="s">
        <v>648</v>
      </c>
      <c r="K140" s="11" t="s">
        <v>648</v>
      </c>
      <c r="L140" s="11" t="s">
        <v>69</v>
      </c>
      <c r="M140" s="11" t="s">
        <v>38</v>
      </c>
      <c r="N140" s="11" t="s">
        <v>3359</v>
      </c>
      <c r="O140" s="12">
        <v>39119</v>
      </c>
      <c r="P140" s="11"/>
      <c r="Q140" s="11">
        <v>18500</v>
      </c>
      <c r="R140" s="11" t="s">
        <v>32</v>
      </c>
      <c r="S140" s="11"/>
      <c r="T140" s="11"/>
      <c r="U140" s="11"/>
      <c r="V140" s="11" t="s">
        <v>54</v>
      </c>
      <c r="W140" s="37" t="s">
        <v>6510</v>
      </c>
      <c r="X140" s="32"/>
    </row>
    <row r="141" spans="1:24" ht="30">
      <c r="A141" s="13">
        <v>141</v>
      </c>
      <c r="B141" s="46" t="s">
        <v>2001</v>
      </c>
      <c r="C141" s="11" t="s">
        <v>2002</v>
      </c>
      <c r="D141" s="11" t="s">
        <v>3360</v>
      </c>
      <c r="E141" s="11" t="s">
        <v>50</v>
      </c>
      <c r="F141" s="11">
        <v>8600</v>
      </c>
      <c r="G141" s="11">
        <v>86001</v>
      </c>
      <c r="H141" s="37" t="s">
        <v>6588</v>
      </c>
      <c r="I141" s="12">
        <v>36158</v>
      </c>
      <c r="J141" s="11" t="s">
        <v>3361</v>
      </c>
      <c r="K141" s="11" t="s">
        <v>1152</v>
      </c>
      <c r="L141" s="11" t="s">
        <v>1040</v>
      </c>
      <c r="M141" s="11" t="s">
        <v>107</v>
      </c>
      <c r="N141" s="11" t="s">
        <v>3362</v>
      </c>
      <c r="O141" s="12">
        <v>36158</v>
      </c>
      <c r="P141" s="11"/>
      <c r="Q141" s="11">
        <v>34000</v>
      </c>
      <c r="R141" s="11" t="s">
        <v>32</v>
      </c>
      <c r="S141" s="11"/>
      <c r="T141" s="11"/>
      <c r="U141" s="11"/>
      <c r="V141" s="11" t="s">
        <v>54</v>
      </c>
      <c r="W141" s="37" t="s">
        <v>6588</v>
      </c>
      <c r="X141" s="32"/>
    </row>
    <row r="142" spans="1:24" ht="30">
      <c r="A142" s="13">
        <v>142</v>
      </c>
      <c r="B142" s="46" t="s">
        <v>2001</v>
      </c>
      <c r="C142" s="11" t="s">
        <v>2002</v>
      </c>
      <c r="D142" s="11" t="s">
        <v>3363</v>
      </c>
      <c r="E142" s="11" t="s">
        <v>50</v>
      </c>
      <c r="F142" s="11" t="s">
        <v>519</v>
      </c>
      <c r="G142" s="11" t="s">
        <v>3153</v>
      </c>
      <c r="H142" s="37" t="s">
        <v>6510</v>
      </c>
      <c r="I142" s="12">
        <v>36855</v>
      </c>
      <c r="J142" s="11" t="s">
        <v>519</v>
      </c>
      <c r="K142" s="11" t="s">
        <v>519</v>
      </c>
      <c r="L142" s="11" t="s">
        <v>1040</v>
      </c>
      <c r="M142" s="11" t="s">
        <v>53</v>
      </c>
      <c r="N142" s="11" t="s">
        <v>519</v>
      </c>
      <c r="O142" s="11"/>
      <c r="P142" s="11"/>
      <c r="Q142" s="11">
        <v>0</v>
      </c>
      <c r="R142" s="11"/>
      <c r="S142" s="11"/>
      <c r="T142" s="11"/>
      <c r="U142" s="11"/>
      <c r="V142" s="11" t="s">
        <v>54</v>
      </c>
      <c r="W142" s="37" t="s">
        <v>6510</v>
      </c>
      <c r="X142" s="32"/>
    </row>
    <row r="143" spans="1:24" ht="30">
      <c r="A143" s="13">
        <v>143</v>
      </c>
      <c r="B143" s="46" t="s">
        <v>2001</v>
      </c>
      <c r="C143" s="11" t="s">
        <v>2002</v>
      </c>
      <c r="D143" s="11" t="s">
        <v>3364</v>
      </c>
      <c r="E143" s="11" t="s">
        <v>50</v>
      </c>
      <c r="F143" s="11" t="s">
        <v>2091</v>
      </c>
      <c r="G143" s="11">
        <v>7080</v>
      </c>
      <c r="H143" s="37" t="s">
        <v>6510</v>
      </c>
      <c r="I143" s="12">
        <v>39412</v>
      </c>
      <c r="J143" s="11" t="s">
        <v>648</v>
      </c>
      <c r="K143" s="11" t="s">
        <v>648</v>
      </c>
      <c r="L143" s="11" t="s">
        <v>1040</v>
      </c>
      <c r="M143" s="11" t="s">
        <v>53</v>
      </c>
      <c r="N143" s="11" t="s">
        <v>3365</v>
      </c>
      <c r="O143" s="12">
        <v>39412</v>
      </c>
      <c r="P143" s="11"/>
      <c r="Q143" s="11">
        <v>26699</v>
      </c>
      <c r="R143" s="11" t="s">
        <v>32</v>
      </c>
      <c r="S143" s="11"/>
      <c r="T143" s="11"/>
      <c r="U143" s="11"/>
      <c r="V143" s="11" t="s">
        <v>54</v>
      </c>
      <c r="W143" s="37" t="s">
        <v>6510</v>
      </c>
      <c r="X143" s="32"/>
    </row>
    <row r="144" spans="1:24" ht="30">
      <c r="A144" s="13">
        <v>144</v>
      </c>
      <c r="B144" s="46" t="s">
        <v>2001</v>
      </c>
      <c r="C144" s="11" t="s">
        <v>2002</v>
      </c>
      <c r="D144" s="11" t="s">
        <v>3366</v>
      </c>
      <c r="E144" s="11" t="s">
        <v>50</v>
      </c>
      <c r="F144" s="11" t="s">
        <v>2091</v>
      </c>
      <c r="G144" s="11">
        <v>7095</v>
      </c>
      <c r="H144" s="37" t="s">
        <v>6510</v>
      </c>
      <c r="I144" s="12">
        <v>39536</v>
      </c>
      <c r="J144" s="11" t="s">
        <v>649</v>
      </c>
      <c r="K144" s="11" t="s">
        <v>649</v>
      </c>
      <c r="L144" s="11" t="s">
        <v>69</v>
      </c>
      <c r="M144" s="11" t="s">
        <v>53</v>
      </c>
      <c r="N144" s="11" t="s">
        <v>3367</v>
      </c>
      <c r="O144" s="12">
        <v>39536</v>
      </c>
      <c r="P144" s="12">
        <v>39900</v>
      </c>
      <c r="Q144" s="11">
        <v>25672</v>
      </c>
      <c r="R144" s="11"/>
      <c r="S144" s="11"/>
      <c r="T144" s="11"/>
      <c r="U144" s="11"/>
      <c r="V144" s="11" t="s">
        <v>54</v>
      </c>
      <c r="W144" s="37" t="s">
        <v>6510</v>
      </c>
      <c r="X144" s="32"/>
    </row>
    <row r="145" spans="1:24" ht="30">
      <c r="A145" s="13">
        <v>145</v>
      </c>
      <c r="B145" s="46" t="s">
        <v>2001</v>
      </c>
      <c r="C145" s="11" t="s">
        <v>2002</v>
      </c>
      <c r="D145" s="11" t="s">
        <v>3368</v>
      </c>
      <c r="E145" s="11" t="s">
        <v>50</v>
      </c>
      <c r="F145" s="11"/>
      <c r="G145" s="11"/>
      <c r="H145" s="37" t="s">
        <v>6589</v>
      </c>
      <c r="I145" s="11"/>
      <c r="J145" s="11"/>
      <c r="K145" s="11"/>
      <c r="L145" s="11" t="s">
        <v>2676</v>
      </c>
      <c r="M145" s="11"/>
      <c r="N145" s="11"/>
      <c r="O145" s="11"/>
      <c r="P145" s="11"/>
      <c r="Q145" s="11">
        <v>0</v>
      </c>
      <c r="R145" s="11"/>
      <c r="S145" s="11"/>
      <c r="T145" s="11"/>
      <c r="U145" s="11"/>
      <c r="V145" s="11" t="s">
        <v>54</v>
      </c>
      <c r="W145" s="37" t="s">
        <v>6589</v>
      </c>
      <c r="X145" s="32"/>
    </row>
    <row r="146" spans="1:24" ht="30">
      <c r="A146" s="13">
        <v>146</v>
      </c>
      <c r="B146" s="46" t="s">
        <v>2001</v>
      </c>
      <c r="C146" s="11" t="s">
        <v>2002</v>
      </c>
      <c r="D146" s="11" t="s">
        <v>3369</v>
      </c>
      <c r="E146" s="11" t="s">
        <v>50</v>
      </c>
      <c r="F146" s="11" t="s">
        <v>3370</v>
      </c>
      <c r="G146" s="11" t="s">
        <v>3371</v>
      </c>
      <c r="H146" s="37" t="s">
        <v>6510</v>
      </c>
      <c r="I146" s="12">
        <v>40640</v>
      </c>
      <c r="J146" s="11" t="s">
        <v>3372</v>
      </c>
      <c r="K146" s="11" t="s">
        <v>1152</v>
      </c>
      <c r="L146" s="11" t="s">
        <v>324</v>
      </c>
      <c r="M146" s="11" t="s">
        <v>38</v>
      </c>
      <c r="N146" s="11" t="s">
        <v>3373</v>
      </c>
      <c r="O146" s="12">
        <v>40640</v>
      </c>
      <c r="P146" s="12">
        <v>41006</v>
      </c>
      <c r="Q146" s="11">
        <v>13950</v>
      </c>
      <c r="R146" s="11"/>
      <c r="S146" s="11"/>
      <c r="T146" s="11"/>
      <c r="U146" s="11"/>
      <c r="V146" s="11" t="s">
        <v>54</v>
      </c>
      <c r="W146" s="37" t="s">
        <v>6510</v>
      </c>
      <c r="X146" s="32"/>
    </row>
    <row r="147" spans="1:24" ht="30">
      <c r="A147" s="13">
        <v>147</v>
      </c>
      <c r="B147" s="46" t="s">
        <v>2001</v>
      </c>
      <c r="C147" s="11" t="s">
        <v>2002</v>
      </c>
      <c r="D147" s="11" t="s">
        <v>3374</v>
      </c>
      <c r="E147" s="11" t="s">
        <v>50</v>
      </c>
      <c r="F147" s="11" t="s">
        <v>3370</v>
      </c>
      <c r="G147" s="11" t="s">
        <v>3375</v>
      </c>
      <c r="H147" s="37" t="s">
        <v>6510</v>
      </c>
      <c r="I147" s="12">
        <v>40640</v>
      </c>
      <c r="J147" s="11" t="s">
        <v>3372</v>
      </c>
      <c r="K147" s="11" t="s">
        <v>1152</v>
      </c>
      <c r="L147" s="11" t="s">
        <v>2676</v>
      </c>
      <c r="M147" s="11" t="s">
        <v>38</v>
      </c>
      <c r="N147" s="11" t="s">
        <v>3376</v>
      </c>
      <c r="O147" s="12">
        <v>40634</v>
      </c>
      <c r="P147" s="12">
        <v>41005</v>
      </c>
      <c r="Q147" s="11">
        <v>13950</v>
      </c>
      <c r="R147" s="11"/>
      <c r="S147" s="11"/>
      <c r="T147" s="11"/>
      <c r="U147" s="11"/>
      <c r="V147" s="11" t="s">
        <v>54</v>
      </c>
      <c r="W147" s="37" t="s">
        <v>6510</v>
      </c>
      <c r="X147" s="32"/>
    </row>
    <row r="148" spans="1:24" ht="30">
      <c r="A148" s="13">
        <v>148</v>
      </c>
      <c r="B148" s="46" t="s">
        <v>2001</v>
      </c>
      <c r="C148" s="11" t="s">
        <v>2002</v>
      </c>
      <c r="D148" s="11" t="s">
        <v>3377</v>
      </c>
      <c r="E148" s="11" t="s">
        <v>50</v>
      </c>
      <c r="F148" s="11" t="s">
        <v>2029</v>
      </c>
      <c r="G148" s="11"/>
      <c r="H148" s="37" t="s">
        <v>6589</v>
      </c>
      <c r="I148" s="11"/>
      <c r="J148" s="11" t="s">
        <v>292</v>
      </c>
      <c r="K148" s="11" t="s">
        <v>292</v>
      </c>
      <c r="L148" s="11" t="s">
        <v>1046</v>
      </c>
      <c r="M148" s="11" t="s">
        <v>38</v>
      </c>
      <c r="N148" s="11"/>
      <c r="O148" s="11"/>
      <c r="P148" s="11"/>
      <c r="Q148" s="11">
        <v>0</v>
      </c>
      <c r="R148" s="11" t="s">
        <v>114</v>
      </c>
      <c r="S148" s="11"/>
      <c r="T148" s="12">
        <v>40573</v>
      </c>
      <c r="U148" s="11" t="s">
        <v>292</v>
      </c>
      <c r="V148" s="11" t="s">
        <v>2769</v>
      </c>
      <c r="W148" s="37" t="s">
        <v>6589</v>
      </c>
      <c r="X148" s="32"/>
    </row>
    <row r="149" spans="1:24" ht="30">
      <c r="A149" s="13">
        <v>149</v>
      </c>
      <c r="B149" s="46" t="s">
        <v>2001</v>
      </c>
      <c r="C149" s="11" t="s">
        <v>2002</v>
      </c>
      <c r="D149" s="11" t="s">
        <v>3378</v>
      </c>
      <c r="E149" s="11" t="s">
        <v>50</v>
      </c>
      <c r="F149" s="11" t="s">
        <v>2029</v>
      </c>
      <c r="G149" s="11"/>
      <c r="H149" s="37" t="s">
        <v>6589</v>
      </c>
      <c r="I149" s="11"/>
      <c r="J149" s="11"/>
      <c r="K149" s="11" t="s">
        <v>292</v>
      </c>
      <c r="L149" s="11" t="s">
        <v>1040</v>
      </c>
      <c r="M149" s="11" t="s">
        <v>38</v>
      </c>
      <c r="N149" s="11"/>
      <c r="O149" s="11"/>
      <c r="P149" s="11"/>
      <c r="Q149" s="11">
        <v>0</v>
      </c>
      <c r="R149" s="11" t="s">
        <v>114</v>
      </c>
      <c r="S149" s="11"/>
      <c r="T149" s="12">
        <v>40573</v>
      </c>
      <c r="U149" s="11" t="s">
        <v>292</v>
      </c>
      <c r="V149" s="11" t="s">
        <v>2769</v>
      </c>
      <c r="W149" s="37" t="s">
        <v>6589</v>
      </c>
      <c r="X149" s="32"/>
    </row>
    <row r="150" spans="1:24" ht="30">
      <c r="A150" s="13">
        <v>150</v>
      </c>
      <c r="B150" s="46" t="s">
        <v>2001</v>
      </c>
      <c r="C150" s="11" t="s">
        <v>2002</v>
      </c>
      <c r="D150" s="11" t="s">
        <v>3386</v>
      </c>
      <c r="E150" s="11" t="s">
        <v>50</v>
      </c>
      <c r="F150" s="11" t="s">
        <v>3370</v>
      </c>
      <c r="G150" s="14">
        <v>111012000000</v>
      </c>
      <c r="H150" s="37" t="s">
        <v>6510</v>
      </c>
      <c r="I150" s="12">
        <v>40640</v>
      </c>
      <c r="J150" s="11" t="s">
        <v>3372</v>
      </c>
      <c r="K150" s="11" t="s">
        <v>1152</v>
      </c>
      <c r="L150" s="11" t="s">
        <v>2676</v>
      </c>
      <c r="M150" s="11" t="s">
        <v>38</v>
      </c>
      <c r="N150" s="11" t="s">
        <v>3376</v>
      </c>
      <c r="O150" s="12">
        <v>40640</v>
      </c>
      <c r="P150" s="12">
        <v>41006</v>
      </c>
      <c r="Q150" s="11">
        <v>13950</v>
      </c>
      <c r="R150" s="11"/>
      <c r="S150" s="11"/>
      <c r="T150" s="11"/>
      <c r="U150" s="11"/>
      <c r="V150" s="11" t="s">
        <v>54</v>
      </c>
      <c r="W150" s="37" t="s">
        <v>6510</v>
      </c>
      <c r="X150" s="32"/>
    </row>
    <row r="151" spans="1:24" ht="30">
      <c r="A151" s="13">
        <v>151</v>
      </c>
      <c r="B151" s="46" t="s">
        <v>2001</v>
      </c>
      <c r="C151" s="11" t="s">
        <v>2002</v>
      </c>
      <c r="D151" s="11" t="s">
        <v>3387</v>
      </c>
      <c r="E151" s="11" t="s">
        <v>50</v>
      </c>
      <c r="F151" s="11"/>
      <c r="G151" s="11" t="s">
        <v>3388</v>
      </c>
      <c r="H151" s="37" t="s">
        <v>6589</v>
      </c>
      <c r="I151" s="12">
        <v>37319</v>
      </c>
      <c r="J151" s="11" t="s">
        <v>3389</v>
      </c>
      <c r="K151" s="11" t="s">
        <v>3389</v>
      </c>
      <c r="L151" s="11" t="s">
        <v>69</v>
      </c>
      <c r="M151" s="11" t="s">
        <v>53</v>
      </c>
      <c r="N151" s="11" t="s">
        <v>3390</v>
      </c>
      <c r="O151" s="12">
        <v>37319</v>
      </c>
      <c r="P151" s="11"/>
      <c r="Q151" s="11">
        <v>27000</v>
      </c>
      <c r="R151" s="11" t="s">
        <v>32</v>
      </c>
      <c r="S151" s="11"/>
      <c r="T151" s="11"/>
      <c r="U151" s="11"/>
      <c r="V151" s="11" t="s">
        <v>54</v>
      </c>
      <c r="W151" s="37" t="s">
        <v>6589</v>
      </c>
      <c r="X151" s="32"/>
    </row>
    <row r="152" spans="1:24" ht="30">
      <c r="A152" s="13">
        <v>152</v>
      </c>
      <c r="B152" s="46" t="s">
        <v>2001</v>
      </c>
      <c r="C152" s="11" t="s">
        <v>2002</v>
      </c>
      <c r="D152" s="11" t="s">
        <v>3391</v>
      </c>
      <c r="E152" s="11" t="s">
        <v>50</v>
      </c>
      <c r="F152" s="11" t="s">
        <v>3392</v>
      </c>
      <c r="G152" s="11">
        <v>11101160286</v>
      </c>
      <c r="H152" s="37" t="s">
        <v>6510</v>
      </c>
      <c r="I152" s="12">
        <v>40640</v>
      </c>
      <c r="J152" s="11" t="s">
        <v>3372</v>
      </c>
      <c r="K152" s="11" t="s">
        <v>1152</v>
      </c>
      <c r="L152" s="11" t="s">
        <v>2676</v>
      </c>
      <c r="M152" s="11" t="s">
        <v>38</v>
      </c>
      <c r="N152" s="11" t="s">
        <v>3393</v>
      </c>
      <c r="O152" s="12">
        <v>40640</v>
      </c>
      <c r="P152" s="12">
        <v>41006</v>
      </c>
      <c r="Q152" s="11">
        <v>13950</v>
      </c>
      <c r="R152" s="11"/>
      <c r="S152" s="11"/>
      <c r="T152" s="11"/>
      <c r="U152" s="11"/>
      <c r="V152" s="11" t="s">
        <v>54</v>
      </c>
      <c r="W152" s="37" t="s">
        <v>6510</v>
      </c>
      <c r="X152" s="32"/>
    </row>
    <row r="153" spans="1:24" ht="30">
      <c r="A153" s="13">
        <v>153</v>
      </c>
      <c r="B153" s="46" t="s">
        <v>2001</v>
      </c>
      <c r="C153" s="11" t="s">
        <v>2002</v>
      </c>
      <c r="D153" s="11" t="s">
        <v>3399</v>
      </c>
      <c r="E153" s="11" t="s">
        <v>50</v>
      </c>
      <c r="F153" s="11" t="s">
        <v>2091</v>
      </c>
      <c r="G153" s="11">
        <v>6034</v>
      </c>
      <c r="H153" s="37" t="s">
        <v>6510</v>
      </c>
      <c r="I153" s="12">
        <v>39119</v>
      </c>
      <c r="J153" s="11" t="s">
        <v>648</v>
      </c>
      <c r="K153" s="11" t="s">
        <v>649</v>
      </c>
      <c r="L153" s="11" t="s">
        <v>324</v>
      </c>
      <c r="M153" s="11" t="s">
        <v>38</v>
      </c>
      <c r="N153" s="11" t="s">
        <v>3400</v>
      </c>
      <c r="O153" s="12">
        <v>39119</v>
      </c>
      <c r="P153" s="11"/>
      <c r="Q153" s="11">
        <v>18500</v>
      </c>
      <c r="R153" s="11" t="s">
        <v>32</v>
      </c>
      <c r="S153" s="11"/>
      <c r="T153" s="11"/>
      <c r="U153" s="11"/>
      <c r="V153" s="11" t="s">
        <v>54</v>
      </c>
      <c r="W153" s="37" t="s">
        <v>6510</v>
      </c>
      <c r="X153" s="32"/>
    </row>
    <row r="154" spans="1:24" ht="30">
      <c r="A154" s="13">
        <v>154</v>
      </c>
      <c r="B154" s="46" t="s">
        <v>2001</v>
      </c>
      <c r="C154" s="11" t="s">
        <v>2002</v>
      </c>
      <c r="D154" s="11" t="s">
        <v>3401</v>
      </c>
      <c r="E154" s="11" t="s">
        <v>50</v>
      </c>
      <c r="F154" s="11" t="s">
        <v>3389</v>
      </c>
      <c r="G154" s="11" t="s">
        <v>3402</v>
      </c>
      <c r="H154" s="37" t="s">
        <v>6589</v>
      </c>
      <c r="I154" s="12">
        <v>37319</v>
      </c>
      <c r="J154" s="11" t="s">
        <v>3403</v>
      </c>
      <c r="K154" s="11" t="s">
        <v>3389</v>
      </c>
      <c r="L154" s="11" t="s">
        <v>324</v>
      </c>
      <c r="M154" s="11" t="s">
        <v>53</v>
      </c>
      <c r="N154" s="11" t="s">
        <v>3404</v>
      </c>
      <c r="O154" s="12">
        <v>37550</v>
      </c>
      <c r="P154" s="11"/>
      <c r="Q154" s="11">
        <v>27000</v>
      </c>
      <c r="R154" s="11" t="s">
        <v>32</v>
      </c>
      <c r="S154" s="11"/>
      <c r="T154" s="11"/>
      <c r="U154" s="11"/>
      <c r="V154" s="11" t="s">
        <v>54</v>
      </c>
      <c r="W154" s="37" t="s">
        <v>6589</v>
      </c>
      <c r="X154" s="32"/>
    </row>
    <row r="155" spans="1:24" ht="30">
      <c r="A155" s="13">
        <v>155</v>
      </c>
      <c r="B155" s="46" t="s">
        <v>2277</v>
      </c>
      <c r="C155" s="11" t="s">
        <v>2278</v>
      </c>
      <c r="D155" s="11" t="s">
        <v>3453</v>
      </c>
      <c r="E155" s="11" t="s">
        <v>50</v>
      </c>
      <c r="F155" s="11" t="s">
        <v>3454</v>
      </c>
      <c r="G155" s="11" t="s">
        <v>3455</v>
      </c>
      <c r="H155" s="37" t="s">
        <v>6510</v>
      </c>
      <c r="I155" s="12">
        <v>39800</v>
      </c>
      <c r="J155" s="11" t="s">
        <v>823</v>
      </c>
      <c r="K155" s="11" t="s">
        <v>823</v>
      </c>
      <c r="L155" s="11" t="s">
        <v>2676</v>
      </c>
      <c r="M155" s="11" t="s">
        <v>38</v>
      </c>
      <c r="N155" s="11" t="s">
        <v>3456</v>
      </c>
      <c r="O155" s="11"/>
      <c r="P155" s="12">
        <v>40161</v>
      </c>
      <c r="Q155" s="11">
        <v>12700</v>
      </c>
      <c r="R155" s="11"/>
      <c r="S155" s="11"/>
      <c r="T155" s="11"/>
      <c r="U155" s="11"/>
      <c r="V155" s="11" t="s">
        <v>54</v>
      </c>
      <c r="W155" s="37" t="s">
        <v>6510</v>
      </c>
      <c r="X155" s="32"/>
    </row>
    <row r="156" spans="1:24" ht="30">
      <c r="A156" s="13">
        <v>156</v>
      </c>
      <c r="B156" s="46" t="s">
        <v>2277</v>
      </c>
      <c r="C156" s="11" t="s">
        <v>2278</v>
      </c>
      <c r="D156" s="11" t="s">
        <v>3457</v>
      </c>
      <c r="E156" s="11" t="s">
        <v>50</v>
      </c>
      <c r="F156" s="11" t="s">
        <v>3458</v>
      </c>
      <c r="G156" s="11" t="s">
        <v>3459</v>
      </c>
      <c r="H156" s="37" t="s">
        <v>6510</v>
      </c>
      <c r="I156" s="12">
        <v>39799</v>
      </c>
      <c r="J156" s="11" t="s">
        <v>3454</v>
      </c>
      <c r="K156" s="11" t="s">
        <v>823</v>
      </c>
      <c r="L156" s="11" t="s">
        <v>2676</v>
      </c>
      <c r="M156" s="11" t="s">
        <v>38</v>
      </c>
      <c r="N156" s="11" t="s">
        <v>3456</v>
      </c>
      <c r="O156" s="12">
        <v>39799</v>
      </c>
      <c r="P156" s="12">
        <v>40164</v>
      </c>
      <c r="Q156" s="11">
        <v>13200</v>
      </c>
      <c r="R156" s="11"/>
      <c r="S156" s="11"/>
      <c r="T156" s="11"/>
      <c r="U156" s="11"/>
      <c r="V156" s="11" t="s">
        <v>54</v>
      </c>
      <c r="W156" s="37" t="s">
        <v>6510</v>
      </c>
      <c r="X156" s="32"/>
    </row>
    <row r="157" spans="1:24" ht="30">
      <c r="A157" s="13">
        <v>157</v>
      </c>
      <c r="B157" s="46" t="s">
        <v>2277</v>
      </c>
      <c r="C157" s="11" t="s">
        <v>2278</v>
      </c>
      <c r="D157" s="11" t="s">
        <v>3460</v>
      </c>
      <c r="E157" s="11" t="s">
        <v>50</v>
      </c>
      <c r="F157" s="11" t="s">
        <v>3458</v>
      </c>
      <c r="G157" s="11" t="s">
        <v>3461</v>
      </c>
      <c r="H157" s="37" t="s">
        <v>6510</v>
      </c>
      <c r="I157" s="12">
        <v>39800</v>
      </c>
      <c r="J157" s="11" t="s">
        <v>3454</v>
      </c>
      <c r="K157" s="11" t="s">
        <v>823</v>
      </c>
      <c r="L157" s="11" t="s">
        <v>2676</v>
      </c>
      <c r="M157" s="11" t="s">
        <v>38</v>
      </c>
      <c r="N157" s="11"/>
      <c r="O157" s="12">
        <v>39800</v>
      </c>
      <c r="P157" s="12">
        <v>40163</v>
      </c>
      <c r="Q157" s="11">
        <v>12700</v>
      </c>
      <c r="R157" s="11"/>
      <c r="S157" s="11"/>
      <c r="T157" s="11"/>
      <c r="U157" s="11"/>
      <c r="V157" s="11" t="s">
        <v>54</v>
      </c>
      <c r="W157" s="37" t="s">
        <v>6510</v>
      </c>
      <c r="X157" s="32"/>
    </row>
    <row r="158" spans="1:24" ht="45">
      <c r="A158" s="13">
        <v>158</v>
      </c>
      <c r="B158" s="46" t="s">
        <v>2277</v>
      </c>
      <c r="C158" s="11" t="s">
        <v>2278</v>
      </c>
      <c r="D158" s="11" t="s">
        <v>3462</v>
      </c>
      <c r="E158" s="11" t="s">
        <v>50</v>
      </c>
      <c r="F158" s="11" t="s">
        <v>3311</v>
      </c>
      <c r="G158" s="11" t="s">
        <v>3463</v>
      </c>
      <c r="H158" s="37" t="s">
        <v>6510</v>
      </c>
      <c r="I158" s="12">
        <v>40493</v>
      </c>
      <c r="J158" s="11" t="s">
        <v>3311</v>
      </c>
      <c r="K158" s="11" t="s">
        <v>3311</v>
      </c>
      <c r="L158" s="11" t="s">
        <v>2913</v>
      </c>
      <c r="M158" s="11" t="s">
        <v>30</v>
      </c>
      <c r="N158" s="11" t="s">
        <v>3464</v>
      </c>
      <c r="O158" s="12">
        <v>40493</v>
      </c>
      <c r="P158" s="12">
        <v>40857</v>
      </c>
      <c r="Q158" s="11">
        <v>4750</v>
      </c>
      <c r="R158" s="11"/>
      <c r="S158" s="11"/>
      <c r="T158" s="11"/>
      <c r="U158" s="11"/>
      <c r="V158" s="11" t="s">
        <v>54</v>
      </c>
      <c r="W158" s="37" t="s">
        <v>6510</v>
      </c>
      <c r="X158" s="32"/>
    </row>
    <row r="159" spans="1:24" ht="30">
      <c r="A159" s="13">
        <v>159</v>
      </c>
      <c r="B159" s="46" t="s">
        <v>2277</v>
      </c>
      <c r="C159" s="11" t="s">
        <v>2278</v>
      </c>
      <c r="D159" s="11" t="s">
        <v>3465</v>
      </c>
      <c r="E159" s="11" t="s">
        <v>50</v>
      </c>
      <c r="F159" s="11"/>
      <c r="G159" s="11"/>
      <c r="H159" s="37" t="s">
        <v>6589</v>
      </c>
      <c r="I159" s="11"/>
      <c r="J159" s="11"/>
      <c r="K159" s="11"/>
      <c r="L159" s="11" t="s">
        <v>2676</v>
      </c>
      <c r="M159" s="11"/>
      <c r="N159" s="11"/>
      <c r="O159" s="11"/>
      <c r="P159" s="11"/>
      <c r="Q159" s="11">
        <v>0</v>
      </c>
      <c r="R159" s="11"/>
      <c r="S159" s="11"/>
      <c r="T159" s="11"/>
      <c r="U159" s="11"/>
      <c r="V159" s="11" t="s">
        <v>54</v>
      </c>
      <c r="W159" s="37" t="s">
        <v>6589</v>
      </c>
      <c r="X159" s="32"/>
    </row>
    <row r="160" spans="1:24" ht="30">
      <c r="A160" s="13">
        <v>160</v>
      </c>
      <c r="B160" s="46" t="s">
        <v>2277</v>
      </c>
      <c r="C160" s="11" t="s">
        <v>2278</v>
      </c>
      <c r="D160" s="11" t="s">
        <v>3466</v>
      </c>
      <c r="E160" s="11" t="s">
        <v>50</v>
      </c>
      <c r="F160" s="11"/>
      <c r="G160" s="11"/>
      <c r="H160" s="37" t="s">
        <v>6589</v>
      </c>
      <c r="I160" s="11"/>
      <c r="J160" s="11"/>
      <c r="K160" s="11"/>
      <c r="L160" s="11" t="s">
        <v>2676</v>
      </c>
      <c r="M160" s="11"/>
      <c r="N160" s="11"/>
      <c r="O160" s="11"/>
      <c r="P160" s="11"/>
      <c r="Q160" s="11">
        <v>0</v>
      </c>
      <c r="R160" s="11"/>
      <c r="S160" s="11"/>
      <c r="T160" s="11"/>
      <c r="U160" s="11"/>
      <c r="V160" s="11" t="s">
        <v>54</v>
      </c>
      <c r="W160" s="37" t="s">
        <v>6589</v>
      </c>
      <c r="X160" s="32"/>
    </row>
    <row r="161" spans="1:24" ht="45">
      <c r="A161" s="13">
        <v>161</v>
      </c>
      <c r="B161" s="46" t="s">
        <v>2277</v>
      </c>
      <c r="C161" s="11" t="s">
        <v>2278</v>
      </c>
      <c r="D161" s="11" t="s">
        <v>3467</v>
      </c>
      <c r="E161" s="11" t="s">
        <v>50</v>
      </c>
      <c r="F161" s="11" t="s">
        <v>3311</v>
      </c>
      <c r="G161" s="11" t="s">
        <v>3468</v>
      </c>
      <c r="H161" s="37" t="s">
        <v>6510</v>
      </c>
      <c r="I161" s="12">
        <v>40493</v>
      </c>
      <c r="J161" s="11" t="s">
        <v>3311</v>
      </c>
      <c r="K161" s="11" t="s">
        <v>3311</v>
      </c>
      <c r="L161" s="11" t="s">
        <v>2676</v>
      </c>
      <c r="M161" s="11" t="s">
        <v>30</v>
      </c>
      <c r="N161" s="11" t="s">
        <v>3464</v>
      </c>
      <c r="O161" s="12">
        <v>40858</v>
      </c>
      <c r="P161" s="12">
        <v>40858</v>
      </c>
      <c r="Q161" s="11">
        <v>4750</v>
      </c>
      <c r="R161" s="11" t="s">
        <v>32</v>
      </c>
      <c r="S161" s="11"/>
      <c r="T161" s="11"/>
      <c r="U161" s="11"/>
      <c r="V161" s="11" t="s">
        <v>54</v>
      </c>
      <c r="W161" s="37" t="s">
        <v>6510</v>
      </c>
      <c r="X161" s="32"/>
    </row>
    <row r="162" spans="1:24" ht="45">
      <c r="A162" s="13">
        <v>162</v>
      </c>
      <c r="B162" s="46" t="s">
        <v>2277</v>
      </c>
      <c r="C162" s="11" t="s">
        <v>2278</v>
      </c>
      <c r="D162" s="11" t="s">
        <v>3469</v>
      </c>
      <c r="E162" s="11" t="s">
        <v>50</v>
      </c>
      <c r="F162" s="11" t="s">
        <v>3311</v>
      </c>
      <c r="G162" s="11" t="s">
        <v>3470</v>
      </c>
      <c r="H162" s="37" t="s">
        <v>6510</v>
      </c>
      <c r="I162" s="12">
        <v>40493</v>
      </c>
      <c r="J162" s="11" t="s">
        <v>3311</v>
      </c>
      <c r="K162" s="11" t="s">
        <v>3311</v>
      </c>
      <c r="L162" s="11" t="s">
        <v>2676</v>
      </c>
      <c r="M162" s="11" t="s">
        <v>30</v>
      </c>
      <c r="N162" s="11" t="s">
        <v>3464</v>
      </c>
      <c r="O162" s="12">
        <v>40493</v>
      </c>
      <c r="P162" s="12">
        <v>40857</v>
      </c>
      <c r="Q162" s="11">
        <v>4750</v>
      </c>
      <c r="R162" s="11"/>
      <c r="S162" s="11"/>
      <c r="T162" s="11"/>
      <c r="U162" s="11"/>
      <c r="V162" s="11" t="s">
        <v>54</v>
      </c>
      <c r="W162" s="37" t="s">
        <v>6510</v>
      </c>
      <c r="X162" s="32"/>
    </row>
    <row r="163" spans="1:24" ht="30">
      <c r="A163" s="13">
        <v>163</v>
      </c>
      <c r="B163" s="46" t="s">
        <v>2277</v>
      </c>
      <c r="C163" s="11" t="s">
        <v>2278</v>
      </c>
      <c r="D163" s="11" t="s">
        <v>3471</v>
      </c>
      <c r="E163" s="11" t="s">
        <v>50</v>
      </c>
      <c r="F163" s="11" t="s">
        <v>3311</v>
      </c>
      <c r="G163" s="11" t="s">
        <v>3472</v>
      </c>
      <c r="H163" s="37" t="s">
        <v>6510</v>
      </c>
      <c r="I163" s="12">
        <v>40493</v>
      </c>
      <c r="J163" s="11" t="s">
        <v>3311</v>
      </c>
      <c r="K163" s="11" t="s">
        <v>3311</v>
      </c>
      <c r="L163" s="11" t="s">
        <v>2676</v>
      </c>
      <c r="M163" s="11" t="s">
        <v>30</v>
      </c>
      <c r="N163" s="11" t="s">
        <v>3473</v>
      </c>
      <c r="O163" s="12">
        <v>40493</v>
      </c>
      <c r="P163" s="12">
        <v>40858</v>
      </c>
      <c r="Q163" s="11">
        <v>4750</v>
      </c>
      <c r="R163" s="11"/>
      <c r="S163" s="11"/>
      <c r="T163" s="11"/>
      <c r="U163" s="11"/>
      <c r="V163" s="11" t="s">
        <v>54</v>
      </c>
      <c r="W163" s="37" t="s">
        <v>6510</v>
      </c>
      <c r="X163" s="32"/>
    </row>
    <row r="164" spans="1:24" ht="30">
      <c r="A164" s="13">
        <v>164</v>
      </c>
      <c r="B164" s="46" t="s">
        <v>2277</v>
      </c>
      <c r="C164" s="11" t="s">
        <v>2278</v>
      </c>
      <c r="D164" s="11" t="s">
        <v>3474</v>
      </c>
      <c r="E164" s="11" t="s">
        <v>50</v>
      </c>
      <c r="F164" s="11"/>
      <c r="G164" s="11"/>
      <c r="H164" s="37" t="s">
        <v>6589</v>
      </c>
      <c r="I164" s="11"/>
      <c r="J164" s="11"/>
      <c r="K164" s="11"/>
      <c r="L164" s="11" t="s">
        <v>2676</v>
      </c>
      <c r="M164" s="11"/>
      <c r="N164" s="11"/>
      <c r="O164" s="11"/>
      <c r="P164" s="11"/>
      <c r="Q164" s="11">
        <v>12700</v>
      </c>
      <c r="R164" s="11"/>
      <c r="S164" s="11"/>
      <c r="T164" s="11"/>
      <c r="U164" s="11"/>
      <c r="V164" s="11" t="s">
        <v>54</v>
      </c>
      <c r="W164" s="37" t="s">
        <v>6589</v>
      </c>
      <c r="X164" s="32"/>
    </row>
    <row r="165" spans="1:24" ht="45">
      <c r="A165" s="13">
        <v>165</v>
      </c>
      <c r="B165" s="46" t="s">
        <v>3475</v>
      </c>
      <c r="C165" s="11" t="s">
        <v>3476</v>
      </c>
      <c r="D165" s="11" t="s">
        <v>3477</v>
      </c>
      <c r="E165" s="11" t="s">
        <v>50</v>
      </c>
      <c r="F165" s="11" t="s">
        <v>692</v>
      </c>
      <c r="G165" s="11">
        <v>140047</v>
      </c>
      <c r="H165" s="37" t="s">
        <v>6510</v>
      </c>
      <c r="I165" s="12">
        <v>41782</v>
      </c>
      <c r="J165" s="11" t="s">
        <v>3478</v>
      </c>
      <c r="K165" s="11" t="s">
        <v>3479</v>
      </c>
      <c r="L165" s="11" t="s">
        <v>1040</v>
      </c>
      <c r="M165" s="11" t="s">
        <v>38</v>
      </c>
      <c r="N165" s="11" t="s">
        <v>3480</v>
      </c>
      <c r="O165" s="12">
        <v>41793</v>
      </c>
      <c r="P165" s="12">
        <v>42909</v>
      </c>
      <c r="Q165" s="11">
        <v>614685</v>
      </c>
      <c r="R165" s="11" t="s">
        <v>32</v>
      </c>
      <c r="S165" s="11"/>
      <c r="T165" s="11"/>
      <c r="U165" s="11"/>
      <c r="V165" s="12">
        <v>41735</v>
      </c>
      <c r="W165" s="37" t="s">
        <v>6510</v>
      </c>
      <c r="X165" s="32"/>
    </row>
    <row r="166" spans="1:24" ht="30">
      <c r="A166" s="13">
        <v>166</v>
      </c>
      <c r="B166" s="46" t="s">
        <v>2395</v>
      </c>
      <c r="C166" s="11" t="s">
        <v>2396</v>
      </c>
      <c r="D166" s="11" t="s">
        <v>3571</v>
      </c>
      <c r="E166" s="11" t="s">
        <v>50</v>
      </c>
      <c r="F166" s="11" t="s">
        <v>3572</v>
      </c>
      <c r="G166" s="11" t="s">
        <v>3573</v>
      </c>
      <c r="H166" s="37" t="s">
        <v>6589</v>
      </c>
      <c r="I166" s="12">
        <v>36727</v>
      </c>
      <c r="J166" s="11" t="s">
        <v>3066</v>
      </c>
      <c r="K166" s="11" t="s">
        <v>3066</v>
      </c>
      <c r="L166" s="11" t="s">
        <v>1040</v>
      </c>
      <c r="M166" s="11"/>
      <c r="N166" s="11" t="s">
        <v>519</v>
      </c>
      <c r="O166" s="12">
        <v>36727</v>
      </c>
      <c r="P166" s="11"/>
      <c r="Q166" s="11">
        <v>8200</v>
      </c>
      <c r="R166" s="11" t="s">
        <v>32</v>
      </c>
      <c r="S166" s="11"/>
      <c r="T166" s="11"/>
      <c r="U166" s="11"/>
      <c r="V166" s="11" t="s">
        <v>54</v>
      </c>
      <c r="W166" s="37" t="s">
        <v>6589</v>
      </c>
      <c r="X166" s="32"/>
    </row>
    <row r="167" spans="1:24" ht="45">
      <c r="A167" s="13">
        <v>167</v>
      </c>
      <c r="B167" s="46" t="s">
        <v>2400</v>
      </c>
      <c r="C167" s="11" t="s">
        <v>2401</v>
      </c>
      <c r="D167" s="11" t="s">
        <v>3585</v>
      </c>
      <c r="E167" s="11" t="s">
        <v>50</v>
      </c>
      <c r="F167" s="11" t="s">
        <v>3586</v>
      </c>
      <c r="G167" s="11"/>
      <c r="H167" s="37" t="s">
        <v>6510</v>
      </c>
      <c r="I167" s="12">
        <v>40458</v>
      </c>
      <c r="J167" s="11" t="s">
        <v>2429</v>
      </c>
      <c r="K167" s="11" t="s">
        <v>3587</v>
      </c>
      <c r="L167" s="11" t="s">
        <v>622</v>
      </c>
      <c r="M167" s="11" t="s">
        <v>30</v>
      </c>
      <c r="N167" s="11" t="s">
        <v>3588</v>
      </c>
      <c r="O167" s="11"/>
      <c r="P167" s="11"/>
      <c r="Q167" s="11">
        <v>21600</v>
      </c>
      <c r="R167" s="11"/>
      <c r="S167" s="11"/>
      <c r="T167" s="11"/>
      <c r="U167" s="11"/>
      <c r="V167" s="11" t="s">
        <v>2689</v>
      </c>
      <c r="W167" s="37" t="s">
        <v>6510</v>
      </c>
      <c r="X167" s="32"/>
    </row>
    <row r="168" spans="1:24" ht="30">
      <c r="A168" s="13">
        <v>168</v>
      </c>
      <c r="B168" s="46" t="s">
        <v>2400</v>
      </c>
      <c r="C168" s="11" t="s">
        <v>2401</v>
      </c>
      <c r="D168" s="11" t="s">
        <v>3589</v>
      </c>
      <c r="E168" s="11" t="s">
        <v>50</v>
      </c>
      <c r="F168" s="11" t="s">
        <v>2427</v>
      </c>
      <c r="G168" s="11"/>
      <c r="H168" s="37" t="s">
        <v>6510</v>
      </c>
      <c r="I168" s="12">
        <v>40828</v>
      </c>
      <c r="J168" s="11" t="s">
        <v>1152</v>
      </c>
      <c r="K168" s="11" t="s">
        <v>3590</v>
      </c>
      <c r="L168" s="11" t="s">
        <v>377</v>
      </c>
      <c r="M168" s="11" t="s">
        <v>38</v>
      </c>
      <c r="N168" s="11" t="s">
        <v>3591</v>
      </c>
      <c r="O168" s="12">
        <v>40828</v>
      </c>
      <c r="P168" s="11"/>
      <c r="Q168" s="11">
        <v>26418</v>
      </c>
      <c r="R168" s="11"/>
      <c r="S168" s="11"/>
      <c r="T168" s="11"/>
      <c r="U168" s="11"/>
      <c r="V168" s="11" t="s">
        <v>2674</v>
      </c>
      <c r="W168" s="37" t="s">
        <v>6510</v>
      </c>
      <c r="X168" s="32"/>
    </row>
    <row r="169" spans="1:24" ht="30">
      <c r="A169" s="13">
        <v>169</v>
      </c>
      <c r="B169" s="46" t="s">
        <v>2400</v>
      </c>
      <c r="C169" s="11" t="s">
        <v>2401</v>
      </c>
      <c r="D169" s="11" t="s">
        <v>3592</v>
      </c>
      <c r="E169" s="11" t="s">
        <v>50</v>
      </c>
      <c r="F169" s="11" t="s">
        <v>3593</v>
      </c>
      <c r="G169" s="11"/>
      <c r="H169" s="37" t="s">
        <v>6510</v>
      </c>
      <c r="I169" s="12">
        <v>40767</v>
      </c>
      <c r="J169" s="11" t="s">
        <v>3594</v>
      </c>
      <c r="K169" s="11" t="s">
        <v>3595</v>
      </c>
      <c r="L169" s="11" t="s">
        <v>3596</v>
      </c>
      <c r="M169" s="11" t="s">
        <v>38</v>
      </c>
      <c r="N169" s="11" t="s">
        <v>3597</v>
      </c>
      <c r="O169" s="12">
        <v>40767</v>
      </c>
      <c r="P169" s="12">
        <v>41132</v>
      </c>
      <c r="Q169" s="11">
        <v>26460</v>
      </c>
      <c r="R169" s="11" t="s">
        <v>114</v>
      </c>
      <c r="S169" s="11"/>
      <c r="T169" s="11"/>
      <c r="U169" s="11"/>
      <c r="V169" s="11" t="s">
        <v>2674</v>
      </c>
      <c r="W169" s="37" t="s">
        <v>6510</v>
      </c>
      <c r="X169" s="32"/>
    </row>
    <row r="170" spans="1:24" ht="30">
      <c r="A170" s="13">
        <v>170</v>
      </c>
      <c r="B170" s="46" t="s">
        <v>2449</v>
      </c>
      <c r="C170" s="11" t="s">
        <v>2450</v>
      </c>
      <c r="D170" s="11" t="s">
        <v>3602</v>
      </c>
      <c r="E170" s="11" t="s">
        <v>50</v>
      </c>
      <c r="F170" s="11"/>
      <c r="G170" s="11"/>
      <c r="H170" s="37" t="s">
        <v>6589</v>
      </c>
      <c r="I170" s="11"/>
      <c r="J170" s="11"/>
      <c r="K170" s="11"/>
      <c r="L170" s="11" t="s">
        <v>1232</v>
      </c>
      <c r="M170" s="11"/>
      <c r="N170" s="11"/>
      <c r="O170" s="11"/>
      <c r="P170" s="11"/>
      <c r="Q170" s="11">
        <v>688296</v>
      </c>
      <c r="R170" s="11"/>
      <c r="S170" s="11"/>
      <c r="T170" s="11"/>
      <c r="U170" s="11"/>
      <c r="V170" s="11" t="s">
        <v>54</v>
      </c>
      <c r="W170" s="37" t="s">
        <v>6589</v>
      </c>
      <c r="X170" s="32"/>
    </row>
    <row r="171" spans="1:24" ht="30">
      <c r="A171" s="13">
        <v>171</v>
      </c>
      <c r="B171" s="46" t="s">
        <v>3603</v>
      </c>
      <c r="C171" s="11" t="s">
        <v>3604</v>
      </c>
      <c r="D171" s="11" t="s">
        <v>3605</v>
      </c>
      <c r="E171" s="11" t="s">
        <v>50</v>
      </c>
      <c r="F171" s="11" t="s">
        <v>3606</v>
      </c>
      <c r="G171" s="11" t="s">
        <v>3607</v>
      </c>
      <c r="H171" s="37" t="s">
        <v>6589</v>
      </c>
      <c r="I171" s="12">
        <v>40817</v>
      </c>
      <c r="J171" s="11" t="s">
        <v>2460</v>
      </c>
      <c r="K171" s="11" t="s">
        <v>3608</v>
      </c>
      <c r="L171" s="11" t="s">
        <v>3180</v>
      </c>
      <c r="M171" s="11" t="s">
        <v>107</v>
      </c>
      <c r="N171" s="11" t="s">
        <v>3609</v>
      </c>
      <c r="O171" s="12">
        <v>40817</v>
      </c>
      <c r="P171" s="12">
        <v>41183</v>
      </c>
      <c r="Q171" s="11">
        <v>344000</v>
      </c>
      <c r="R171" s="11"/>
      <c r="S171" s="11"/>
      <c r="T171" s="11"/>
      <c r="U171" s="11"/>
      <c r="V171" s="11" t="s">
        <v>2674</v>
      </c>
      <c r="W171" s="37" t="s">
        <v>6589</v>
      </c>
      <c r="X171" s="32"/>
    </row>
    <row r="172" spans="1:24" ht="30">
      <c r="A172" s="13">
        <v>172</v>
      </c>
      <c r="B172" s="46" t="s">
        <v>2518</v>
      </c>
      <c r="C172" s="11" t="s">
        <v>2519</v>
      </c>
      <c r="D172" s="11" t="s">
        <v>3646</v>
      </c>
      <c r="E172" s="11" t="s">
        <v>50</v>
      </c>
      <c r="F172" s="11" t="s">
        <v>3647</v>
      </c>
      <c r="G172" s="11" t="s">
        <v>3648</v>
      </c>
      <c r="H172" s="37" t="s">
        <v>6589</v>
      </c>
      <c r="I172" s="12">
        <v>39224</v>
      </c>
      <c r="J172" s="11" t="s">
        <v>2537</v>
      </c>
      <c r="K172" s="11" t="s">
        <v>2537</v>
      </c>
      <c r="L172" s="11" t="s">
        <v>1046</v>
      </c>
      <c r="M172" s="11" t="s">
        <v>38</v>
      </c>
      <c r="N172" s="11" t="s">
        <v>2554</v>
      </c>
      <c r="O172" s="12">
        <v>39224</v>
      </c>
      <c r="P172" s="12">
        <v>39227</v>
      </c>
      <c r="Q172" s="11">
        <v>493399</v>
      </c>
      <c r="R172" s="11"/>
      <c r="S172" s="11"/>
      <c r="T172" s="11"/>
      <c r="U172" s="11"/>
      <c r="V172" s="11" t="s">
        <v>54</v>
      </c>
      <c r="W172" s="37" t="s">
        <v>6589</v>
      </c>
      <c r="X172" s="32"/>
    </row>
    <row r="173" spans="1:24" ht="30">
      <c r="A173" s="13">
        <v>173</v>
      </c>
      <c r="B173" s="46" t="s">
        <v>2518</v>
      </c>
      <c r="C173" s="11" t="s">
        <v>2519</v>
      </c>
      <c r="D173" s="11" t="s">
        <v>3649</v>
      </c>
      <c r="E173" s="11" t="s">
        <v>50</v>
      </c>
      <c r="F173" s="11" t="s">
        <v>3650</v>
      </c>
      <c r="G173" s="11">
        <v>2855</v>
      </c>
      <c r="H173" s="37" t="s">
        <v>6550</v>
      </c>
      <c r="I173" s="12">
        <v>37994</v>
      </c>
      <c r="J173" s="11" t="s">
        <v>2530</v>
      </c>
      <c r="K173" s="11" t="s">
        <v>3651</v>
      </c>
      <c r="L173" s="11" t="s">
        <v>69</v>
      </c>
      <c r="M173" s="11" t="s">
        <v>53</v>
      </c>
      <c r="N173" s="11" t="s">
        <v>3652</v>
      </c>
      <c r="O173" s="12">
        <v>38008</v>
      </c>
      <c r="P173" s="11"/>
      <c r="Q173" s="11">
        <v>585604</v>
      </c>
      <c r="R173" s="11" t="s">
        <v>32</v>
      </c>
      <c r="S173" s="11"/>
      <c r="T173" s="11"/>
      <c r="U173" s="11"/>
      <c r="V173" s="11" t="s">
        <v>54</v>
      </c>
      <c r="W173" s="37" t="s">
        <v>6550</v>
      </c>
      <c r="X173" s="32"/>
    </row>
    <row r="174" spans="1:24" ht="30">
      <c r="A174" s="13">
        <v>174</v>
      </c>
      <c r="B174" s="46" t="s">
        <v>2546</v>
      </c>
      <c r="C174" s="11" t="s">
        <v>2547</v>
      </c>
      <c r="D174" s="11" t="s">
        <v>3653</v>
      </c>
      <c r="E174" s="11" t="s">
        <v>50</v>
      </c>
      <c r="F174" s="11" t="s">
        <v>3654</v>
      </c>
      <c r="G174" s="11"/>
      <c r="H174" s="37" t="s">
        <v>6505</v>
      </c>
      <c r="I174" s="12">
        <v>39224</v>
      </c>
      <c r="J174" s="11" t="s">
        <v>2522</v>
      </c>
      <c r="K174" s="11" t="s">
        <v>2522</v>
      </c>
      <c r="L174" s="11" t="s">
        <v>1046</v>
      </c>
      <c r="M174" s="11" t="s">
        <v>38</v>
      </c>
      <c r="N174" s="11"/>
      <c r="O174" s="11"/>
      <c r="P174" s="11"/>
      <c r="Q174" s="11">
        <v>508201</v>
      </c>
      <c r="R174" s="11" t="s">
        <v>114</v>
      </c>
      <c r="S174" s="11"/>
      <c r="T174" s="12">
        <v>40573</v>
      </c>
      <c r="U174" s="11" t="s">
        <v>2522</v>
      </c>
      <c r="V174" s="11" t="s">
        <v>2769</v>
      </c>
      <c r="W174" s="37" t="s">
        <v>6505</v>
      </c>
      <c r="X174" s="32"/>
    </row>
    <row r="175" spans="1:24" ht="30">
      <c r="A175" s="13">
        <v>175</v>
      </c>
      <c r="B175" s="46" t="s">
        <v>2599</v>
      </c>
      <c r="C175" s="11" t="s">
        <v>2600</v>
      </c>
      <c r="D175" s="11" t="s">
        <v>3692</v>
      </c>
      <c r="E175" s="11" t="s">
        <v>50</v>
      </c>
      <c r="F175" s="11"/>
      <c r="G175" s="11"/>
      <c r="H175" s="37" t="s">
        <v>6510</v>
      </c>
      <c r="I175" s="11"/>
      <c r="J175" s="11" t="s">
        <v>2616</v>
      </c>
      <c r="K175" s="11" t="s">
        <v>2616</v>
      </c>
      <c r="L175" s="11" t="s">
        <v>3693</v>
      </c>
      <c r="M175" s="11"/>
      <c r="N175" s="11"/>
      <c r="O175" s="11"/>
      <c r="P175" s="11"/>
      <c r="Q175" s="11">
        <v>0</v>
      </c>
      <c r="R175" s="11"/>
      <c r="S175" s="11"/>
      <c r="T175" s="11"/>
      <c r="U175" s="11"/>
      <c r="V175" s="11" t="s">
        <v>54</v>
      </c>
      <c r="W175" s="37" t="s">
        <v>6510</v>
      </c>
      <c r="X175" s="32"/>
    </row>
    <row r="176" spans="1:24" ht="30">
      <c r="A176" s="13">
        <v>176</v>
      </c>
      <c r="B176" s="46" t="s">
        <v>2613</v>
      </c>
      <c r="C176" s="11" t="s">
        <v>2614</v>
      </c>
      <c r="D176" s="11" t="s">
        <v>3694</v>
      </c>
      <c r="E176" s="11" t="s">
        <v>50</v>
      </c>
      <c r="F176" s="11"/>
      <c r="G176" s="11"/>
      <c r="H176" s="37" t="s">
        <v>6588</v>
      </c>
      <c r="I176" s="11"/>
      <c r="J176" s="11" t="s">
        <v>3695</v>
      </c>
      <c r="K176" s="11" t="s">
        <v>3695</v>
      </c>
      <c r="L176" s="11" t="s">
        <v>3693</v>
      </c>
      <c r="M176" s="11"/>
      <c r="N176" s="11"/>
      <c r="O176" s="11"/>
      <c r="P176" s="11"/>
      <c r="Q176" s="11">
        <v>0</v>
      </c>
      <c r="R176" s="11"/>
      <c r="S176" s="11"/>
      <c r="T176" s="11"/>
      <c r="U176" s="11"/>
      <c r="V176" s="11" t="s">
        <v>54</v>
      </c>
      <c r="W176" s="37" t="s">
        <v>6588</v>
      </c>
      <c r="X176" s="32"/>
    </row>
    <row r="177" spans="1:24" ht="30">
      <c r="A177" s="13">
        <v>177</v>
      </c>
      <c r="B177" s="46" t="s">
        <v>3696</v>
      </c>
      <c r="C177" s="11" t="s">
        <v>3697</v>
      </c>
      <c r="D177" s="11" t="s">
        <v>3698</v>
      </c>
      <c r="E177" s="11" t="s">
        <v>50</v>
      </c>
      <c r="F177" s="11"/>
      <c r="G177" s="11"/>
      <c r="H177" s="37" t="s">
        <v>6510</v>
      </c>
      <c r="I177" s="11"/>
      <c r="J177" s="11" t="s">
        <v>3695</v>
      </c>
      <c r="K177" s="11" t="s">
        <v>3695</v>
      </c>
      <c r="L177" s="11" t="s">
        <v>3693</v>
      </c>
      <c r="M177" s="11"/>
      <c r="N177" s="11"/>
      <c r="O177" s="11"/>
      <c r="P177" s="11"/>
      <c r="Q177" s="11">
        <v>0</v>
      </c>
      <c r="R177" s="11"/>
      <c r="S177" s="11"/>
      <c r="T177" s="11"/>
      <c r="U177" s="11"/>
      <c r="V177" s="11" t="s">
        <v>54</v>
      </c>
      <c r="W177" s="37" t="s">
        <v>6510</v>
      </c>
      <c r="X177" s="32"/>
    </row>
    <row r="178" spans="1:24" ht="30">
      <c r="A178" s="13">
        <v>178</v>
      </c>
      <c r="B178" s="46" t="s">
        <v>2643</v>
      </c>
      <c r="C178" s="11" t="s">
        <v>2644</v>
      </c>
      <c r="D178" s="11" t="s">
        <v>2645</v>
      </c>
      <c r="E178" s="11" t="s">
        <v>67</v>
      </c>
      <c r="F178" s="11" t="s">
        <v>2646</v>
      </c>
      <c r="G178" s="11"/>
      <c r="H178" s="37" t="s">
        <v>6589</v>
      </c>
      <c r="I178" s="12">
        <v>41346</v>
      </c>
      <c r="J178" s="11" t="s">
        <v>2647</v>
      </c>
      <c r="K178" s="11" t="s">
        <v>2648</v>
      </c>
      <c r="L178" s="11" t="s">
        <v>1232</v>
      </c>
      <c r="M178" s="11" t="s">
        <v>53</v>
      </c>
      <c r="N178" s="11"/>
      <c r="O178" s="12">
        <v>41346</v>
      </c>
      <c r="P178" s="12">
        <v>41346</v>
      </c>
      <c r="Q178" s="11">
        <v>57239</v>
      </c>
      <c r="R178" s="11"/>
      <c r="S178" s="11"/>
      <c r="T178" s="11"/>
      <c r="U178" s="11"/>
      <c r="V178" s="11" t="s">
        <v>1394</v>
      </c>
      <c r="W178" s="37" t="s">
        <v>6589</v>
      </c>
      <c r="X178" s="32"/>
    </row>
    <row r="179" spans="1:24" ht="30">
      <c r="A179" s="13">
        <v>179</v>
      </c>
      <c r="B179" s="46" t="s">
        <v>64</v>
      </c>
      <c r="C179" s="11" t="s">
        <v>65</v>
      </c>
      <c r="D179" s="11" t="s">
        <v>2649</v>
      </c>
      <c r="E179" s="11" t="s">
        <v>67</v>
      </c>
      <c r="F179" s="11" t="s">
        <v>2650</v>
      </c>
      <c r="G179" s="11">
        <v>27755</v>
      </c>
      <c r="H179" s="37" t="s">
        <v>6510</v>
      </c>
      <c r="I179" s="12">
        <v>37818</v>
      </c>
      <c r="J179" s="11" t="s">
        <v>2651</v>
      </c>
      <c r="K179" s="11" t="s">
        <v>2651</v>
      </c>
      <c r="L179" s="11" t="s">
        <v>2652</v>
      </c>
      <c r="M179" s="11" t="s">
        <v>53</v>
      </c>
      <c r="N179" s="11" t="s">
        <v>2653</v>
      </c>
      <c r="O179" s="11"/>
      <c r="P179" s="11"/>
      <c r="Q179" s="11">
        <v>8150</v>
      </c>
      <c r="R179" s="11"/>
      <c r="S179" s="11"/>
      <c r="T179" s="11"/>
      <c r="U179" s="11"/>
      <c r="V179" s="12">
        <v>41222</v>
      </c>
      <c r="W179" s="37" t="s">
        <v>6510</v>
      </c>
      <c r="X179" s="32"/>
    </row>
    <row r="180" spans="1:24" ht="30">
      <c r="A180" s="13">
        <v>180</v>
      </c>
      <c r="B180" s="46" t="s">
        <v>64</v>
      </c>
      <c r="C180" s="11" t="s">
        <v>65</v>
      </c>
      <c r="D180" s="11" t="s">
        <v>2654</v>
      </c>
      <c r="E180" s="11" t="s">
        <v>67</v>
      </c>
      <c r="F180" s="11" t="s">
        <v>2655</v>
      </c>
      <c r="G180" s="11">
        <v>27754</v>
      </c>
      <c r="H180" s="37" t="s">
        <v>6510</v>
      </c>
      <c r="I180" s="12">
        <v>37818</v>
      </c>
      <c r="J180" s="11" t="s">
        <v>2656</v>
      </c>
      <c r="K180" s="11" t="s">
        <v>2657</v>
      </c>
      <c r="L180" s="11" t="s">
        <v>2658</v>
      </c>
      <c r="M180" s="11" t="s">
        <v>53</v>
      </c>
      <c r="N180" s="11"/>
      <c r="O180" s="11"/>
      <c r="P180" s="11"/>
      <c r="Q180" s="11">
        <v>8150</v>
      </c>
      <c r="R180" s="11"/>
      <c r="S180" s="11"/>
      <c r="T180" s="11"/>
      <c r="U180" s="11"/>
      <c r="V180" s="12">
        <v>41222</v>
      </c>
      <c r="W180" s="37" t="s">
        <v>6510</v>
      </c>
      <c r="X180" s="32"/>
    </row>
    <row r="181" spans="1:24" ht="30">
      <c r="A181" s="13">
        <v>181</v>
      </c>
      <c r="B181" s="46" t="s">
        <v>64</v>
      </c>
      <c r="C181" s="11" t="s">
        <v>65</v>
      </c>
      <c r="D181" s="11" t="s">
        <v>2659</v>
      </c>
      <c r="E181" s="11" t="s">
        <v>67</v>
      </c>
      <c r="F181" s="11"/>
      <c r="G181" s="11"/>
      <c r="H181" s="37" t="s">
        <v>6589</v>
      </c>
      <c r="I181" s="12">
        <v>39273</v>
      </c>
      <c r="J181" s="11" t="s">
        <v>1887</v>
      </c>
      <c r="K181" s="11" t="s">
        <v>1887</v>
      </c>
      <c r="L181" s="11" t="s">
        <v>1389</v>
      </c>
      <c r="M181" s="11" t="s">
        <v>53</v>
      </c>
      <c r="N181" s="11" t="s">
        <v>2660</v>
      </c>
      <c r="O181" s="12">
        <v>39273</v>
      </c>
      <c r="P181" s="11"/>
      <c r="Q181" s="11">
        <v>6850</v>
      </c>
      <c r="R181" s="11"/>
      <c r="S181" s="11"/>
      <c r="T181" s="11"/>
      <c r="U181" s="11"/>
      <c r="V181" s="12">
        <v>41222</v>
      </c>
      <c r="W181" s="37" t="s">
        <v>6589</v>
      </c>
      <c r="X181" s="32"/>
    </row>
    <row r="182" spans="1:24" ht="30">
      <c r="A182" s="13">
        <v>182</v>
      </c>
      <c r="B182" s="46" t="s">
        <v>64</v>
      </c>
      <c r="C182" s="11" t="s">
        <v>65</v>
      </c>
      <c r="D182" s="11" t="s">
        <v>2661</v>
      </c>
      <c r="E182" s="11" t="s">
        <v>67</v>
      </c>
      <c r="F182" s="11"/>
      <c r="G182" s="11"/>
      <c r="H182" s="37" t="s">
        <v>6510</v>
      </c>
      <c r="I182" s="12">
        <v>39273</v>
      </c>
      <c r="J182" s="11" t="s">
        <v>1887</v>
      </c>
      <c r="K182" s="11" t="s">
        <v>2662</v>
      </c>
      <c r="L182" s="11" t="s">
        <v>2663</v>
      </c>
      <c r="M182" s="11" t="s">
        <v>53</v>
      </c>
      <c r="N182" s="11" t="s">
        <v>2664</v>
      </c>
      <c r="O182" s="12">
        <v>39273</v>
      </c>
      <c r="P182" s="11"/>
      <c r="Q182" s="11">
        <v>6864</v>
      </c>
      <c r="R182" s="11"/>
      <c r="S182" s="11"/>
      <c r="T182" s="11"/>
      <c r="U182" s="11"/>
      <c r="V182" s="12">
        <v>41222</v>
      </c>
      <c r="W182" s="37" t="s">
        <v>6510</v>
      </c>
      <c r="X182" s="32"/>
    </row>
    <row r="183" spans="1:24" ht="30">
      <c r="A183" s="13">
        <v>183</v>
      </c>
      <c r="B183" s="46" t="s">
        <v>64</v>
      </c>
      <c r="C183" s="11" t="s">
        <v>2665</v>
      </c>
      <c r="D183" s="11" t="s">
        <v>2654</v>
      </c>
      <c r="E183" s="11" t="s">
        <v>67</v>
      </c>
      <c r="F183" s="11"/>
      <c r="G183" s="11"/>
      <c r="H183" s="37" t="s">
        <v>6589</v>
      </c>
      <c r="I183" s="12">
        <v>32126</v>
      </c>
      <c r="J183" s="11"/>
      <c r="K183" s="11"/>
      <c r="L183" s="11" t="s">
        <v>2666</v>
      </c>
      <c r="M183" s="11" t="s">
        <v>56</v>
      </c>
      <c r="N183" s="11"/>
      <c r="O183" s="11"/>
      <c r="P183" s="11"/>
      <c r="Q183" s="11">
        <v>0</v>
      </c>
      <c r="R183" s="11"/>
      <c r="S183" s="11"/>
      <c r="T183" s="11"/>
      <c r="U183" s="11"/>
      <c r="V183" s="11" t="s">
        <v>54</v>
      </c>
      <c r="W183" s="37" t="s">
        <v>6589</v>
      </c>
      <c r="X183" s="32"/>
    </row>
    <row r="184" spans="1:24" ht="30">
      <c r="A184" s="13">
        <v>184</v>
      </c>
      <c r="B184" s="46" t="s">
        <v>2667</v>
      </c>
      <c r="C184" s="11" t="s">
        <v>2668</v>
      </c>
      <c r="D184" s="11" t="s">
        <v>2669</v>
      </c>
      <c r="E184" s="11" t="s">
        <v>67</v>
      </c>
      <c r="F184" s="11" t="s">
        <v>519</v>
      </c>
      <c r="G184" s="11" t="s">
        <v>2670</v>
      </c>
      <c r="H184" s="37" t="s">
        <v>6589</v>
      </c>
      <c r="I184" s="12">
        <v>36978</v>
      </c>
      <c r="J184" s="11" t="s">
        <v>1948</v>
      </c>
      <c r="K184" s="11" t="s">
        <v>1948</v>
      </c>
      <c r="L184" s="11" t="s">
        <v>501</v>
      </c>
      <c r="M184" s="11" t="s">
        <v>53</v>
      </c>
      <c r="N184" s="11" t="s">
        <v>2671</v>
      </c>
      <c r="O184" s="12">
        <v>36978</v>
      </c>
      <c r="P184" s="11"/>
      <c r="Q184" s="11">
        <v>4287</v>
      </c>
      <c r="R184" s="11" t="s">
        <v>32</v>
      </c>
      <c r="S184" s="11"/>
      <c r="T184" s="11"/>
      <c r="U184" s="11"/>
      <c r="V184" s="12">
        <v>41161</v>
      </c>
      <c r="W184" s="37" t="s">
        <v>6589</v>
      </c>
      <c r="X184" s="32"/>
    </row>
    <row r="185" spans="1:24" ht="30">
      <c r="A185" s="13">
        <v>185</v>
      </c>
      <c r="B185" s="46" t="s">
        <v>118</v>
      </c>
      <c r="C185" s="11" t="s">
        <v>119</v>
      </c>
      <c r="D185" s="11" t="s">
        <v>2672</v>
      </c>
      <c r="E185" s="11" t="s">
        <v>67</v>
      </c>
      <c r="F185" s="11"/>
      <c r="G185" s="11"/>
      <c r="H185" s="37" t="s">
        <v>6510</v>
      </c>
      <c r="I185" s="12">
        <v>40143</v>
      </c>
      <c r="J185" s="11" t="s">
        <v>144</v>
      </c>
      <c r="K185" s="11" t="s">
        <v>144</v>
      </c>
      <c r="L185" s="11" t="s">
        <v>1040</v>
      </c>
      <c r="M185" s="11" t="s">
        <v>30</v>
      </c>
      <c r="N185" s="11" t="s">
        <v>2673</v>
      </c>
      <c r="O185" s="11"/>
      <c r="P185" s="11"/>
      <c r="Q185" s="11">
        <v>137280</v>
      </c>
      <c r="R185" s="11"/>
      <c r="S185" s="11"/>
      <c r="T185" s="11"/>
      <c r="U185" s="11"/>
      <c r="V185" s="11" t="s">
        <v>2674</v>
      </c>
      <c r="W185" s="37" t="s">
        <v>6510</v>
      </c>
      <c r="X185" s="32"/>
    </row>
    <row r="186" spans="1:24" ht="30">
      <c r="A186" s="13">
        <v>186</v>
      </c>
      <c r="B186" s="46" t="s">
        <v>152</v>
      </c>
      <c r="C186" s="11" t="s">
        <v>153</v>
      </c>
      <c r="D186" s="11" t="s">
        <v>2675</v>
      </c>
      <c r="E186" s="11" t="s">
        <v>67</v>
      </c>
      <c r="F186" s="11"/>
      <c r="G186" s="11"/>
      <c r="H186" s="37" t="s">
        <v>6589</v>
      </c>
      <c r="I186" s="11"/>
      <c r="J186" s="11"/>
      <c r="K186" s="11"/>
      <c r="L186" s="11" t="s">
        <v>2676</v>
      </c>
      <c r="M186" s="11"/>
      <c r="N186" s="11"/>
      <c r="O186" s="11"/>
      <c r="P186" s="11"/>
      <c r="Q186" s="11">
        <v>0</v>
      </c>
      <c r="R186" s="11"/>
      <c r="S186" s="11"/>
      <c r="T186" s="11"/>
      <c r="U186" s="11"/>
      <c r="V186" s="11" t="s">
        <v>54</v>
      </c>
      <c r="W186" s="37" t="s">
        <v>6589</v>
      </c>
      <c r="X186" s="32"/>
    </row>
    <row r="187" spans="1:24" ht="30">
      <c r="A187" s="13">
        <v>187</v>
      </c>
      <c r="B187" s="46" t="s">
        <v>152</v>
      </c>
      <c r="C187" s="11" t="s">
        <v>153</v>
      </c>
      <c r="D187" s="11" t="s">
        <v>2677</v>
      </c>
      <c r="E187" s="11" t="s">
        <v>67</v>
      </c>
      <c r="F187" s="11"/>
      <c r="G187" s="11"/>
      <c r="H187" s="37" t="s">
        <v>6589</v>
      </c>
      <c r="I187" s="11"/>
      <c r="J187" s="11"/>
      <c r="K187" s="11"/>
      <c r="L187" s="11" t="s">
        <v>2676</v>
      </c>
      <c r="M187" s="11"/>
      <c r="N187" s="11"/>
      <c r="O187" s="11"/>
      <c r="P187" s="11"/>
      <c r="Q187" s="11">
        <v>0</v>
      </c>
      <c r="R187" s="11"/>
      <c r="S187" s="11"/>
      <c r="T187" s="11"/>
      <c r="U187" s="11"/>
      <c r="V187" s="11" t="s">
        <v>54</v>
      </c>
      <c r="W187" s="37" t="s">
        <v>6589</v>
      </c>
      <c r="X187" s="32"/>
    </row>
    <row r="188" spans="1:24" ht="30">
      <c r="A188" s="13">
        <v>188</v>
      </c>
      <c r="B188" s="46" t="s">
        <v>156</v>
      </c>
      <c r="C188" s="11" t="s">
        <v>157</v>
      </c>
      <c r="D188" s="11" t="s">
        <v>2678</v>
      </c>
      <c r="E188" s="11" t="s">
        <v>67</v>
      </c>
      <c r="F188" s="11"/>
      <c r="G188" s="11"/>
      <c r="H188" s="37" t="s">
        <v>6589</v>
      </c>
      <c r="I188" s="11"/>
      <c r="J188" s="11"/>
      <c r="K188" s="11"/>
      <c r="L188" s="11" t="s">
        <v>2676</v>
      </c>
      <c r="M188" s="11"/>
      <c r="N188" s="11"/>
      <c r="O188" s="11"/>
      <c r="P188" s="11"/>
      <c r="Q188" s="11">
        <v>0</v>
      </c>
      <c r="R188" s="11"/>
      <c r="S188" s="11"/>
      <c r="T188" s="11"/>
      <c r="U188" s="11"/>
      <c r="V188" s="11" t="s">
        <v>54</v>
      </c>
      <c r="W188" s="37" t="s">
        <v>6589</v>
      </c>
      <c r="X188" s="32"/>
    </row>
    <row r="189" spans="1:24" ht="30">
      <c r="A189" s="13">
        <v>189</v>
      </c>
      <c r="B189" s="46" t="s">
        <v>156</v>
      </c>
      <c r="C189" s="11" t="s">
        <v>157</v>
      </c>
      <c r="D189" s="11" t="s">
        <v>2679</v>
      </c>
      <c r="E189" s="11" t="s">
        <v>67</v>
      </c>
      <c r="F189" s="11"/>
      <c r="G189" s="11"/>
      <c r="H189" s="37" t="s">
        <v>6589</v>
      </c>
      <c r="I189" s="11"/>
      <c r="J189" s="11"/>
      <c r="K189" s="11"/>
      <c r="L189" s="11" t="s">
        <v>2676</v>
      </c>
      <c r="M189" s="11"/>
      <c r="N189" s="11"/>
      <c r="O189" s="11"/>
      <c r="P189" s="11"/>
      <c r="Q189" s="11">
        <v>0</v>
      </c>
      <c r="R189" s="11"/>
      <c r="S189" s="11"/>
      <c r="T189" s="11"/>
      <c r="U189" s="11"/>
      <c r="V189" s="11" t="s">
        <v>54</v>
      </c>
      <c r="W189" s="37" t="s">
        <v>6589</v>
      </c>
      <c r="X189" s="32"/>
    </row>
    <row r="190" spans="1:24" ht="30">
      <c r="A190" s="13">
        <v>190</v>
      </c>
      <c r="B190" s="46" t="s">
        <v>156</v>
      </c>
      <c r="C190" s="11" t="s">
        <v>157</v>
      </c>
      <c r="D190" s="11" t="s">
        <v>2680</v>
      </c>
      <c r="E190" s="11" t="s">
        <v>67</v>
      </c>
      <c r="F190" s="11"/>
      <c r="G190" s="11"/>
      <c r="H190" s="37" t="s">
        <v>6589</v>
      </c>
      <c r="I190" s="11"/>
      <c r="J190" s="11"/>
      <c r="K190" s="11"/>
      <c r="L190" s="11" t="s">
        <v>2676</v>
      </c>
      <c r="M190" s="11"/>
      <c r="N190" s="11"/>
      <c r="O190" s="11"/>
      <c r="P190" s="11"/>
      <c r="Q190" s="11">
        <v>0</v>
      </c>
      <c r="R190" s="11"/>
      <c r="S190" s="11"/>
      <c r="T190" s="11"/>
      <c r="U190" s="11"/>
      <c r="V190" s="11" t="s">
        <v>54</v>
      </c>
      <c r="W190" s="37" t="s">
        <v>6589</v>
      </c>
      <c r="X190" s="32"/>
    </row>
    <row r="191" spans="1:24" ht="30">
      <c r="A191" s="13">
        <v>191</v>
      </c>
      <c r="B191" s="46" t="s">
        <v>156</v>
      </c>
      <c r="C191" s="11" t="s">
        <v>157</v>
      </c>
      <c r="D191" s="11" t="s">
        <v>2681</v>
      </c>
      <c r="E191" s="11" t="s">
        <v>67</v>
      </c>
      <c r="F191" s="11" t="s">
        <v>2682</v>
      </c>
      <c r="G191" s="11" t="s">
        <v>2683</v>
      </c>
      <c r="H191" s="37" t="s">
        <v>6510</v>
      </c>
      <c r="I191" s="12">
        <v>36027</v>
      </c>
      <c r="J191" s="11" t="s">
        <v>1945</v>
      </c>
      <c r="K191" s="11" t="s">
        <v>1945</v>
      </c>
      <c r="L191" s="11" t="s">
        <v>2676</v>
      </c>
      <c r="M191" s="11" t="s">
        <v>56</v>
      </c>
      <c r="N191" s="11" t="s">
        <v>2684</v>
      </c>
      <c r="O191" s="11"/>
      <c r="P191" s="11"/>
      <c r="Q191" s="11">
        <v>23200</v>
      </c>
      <c r="R191" s="11" t="s">
        <v>32</v>
      </c>
      <c r="S191" s="11"/>
      <c r="T191" s="11"/>
      <c r="U191" s="11"/>
      <c r="V191" s="11" t="s">
        <v>54</v>
      </c>
      <c r="W191" s="37" t="s">
        <v>6510</v>
      </c>
      <c r="X191" s="32"/>
    </row>
    <row r="192" spans="1:24" ht="30">
      <c r="A192" s="13">
        <v>192</v>
      </c>
      <c r="B192" s="46" t="s">
        <v>156</v>
      </c>
      <c r="C192" s="11" t="s">
        <v>157</v>
      </c>
      <c r="D192" s="11" t="s">
        <v>2685</v>
      </c>
      <c r="E192" s="11" t="s">
        <v>67</v>
      </c>
      <c r="F192" s="11"/>
      <c r="G192" s="11"/>
      <c r="H192" s="37" t="s">
        <v>6589</v>
      </c>
      <c r="I192" s="11"/>
      <c r="J192" s="11"/>
      <c r="K192" s="11"/>
      <c r="L192" s="11" t="s">
        <v>2686</v>
      </c>
      <c r="M192" s="11"/>
      <c r="N192" s="11"/>
      <c r="O192" s="11"/>
      <c r="P192" s="11"/>
      <c r="Q192" s="11">
        <v>0</v>
      </c>
      <c r="R192" s="11"/>
      <c r="S192" s="11"/>
      <c r="T192" s="11"/>
      <c r="U192" s="11"/>
      <c r="V192" s="11" t="s">
        <v>54</v>
      </c>
      <c r="W192" s="37" t="s">
        <v>6589</v>
      </c>
      <c r="X192" s="32"/>
    </row>
    <row r="193" spans="1:24" ht="30">
      <c r="A193" s="13">
        <v>193</v>
      </c>
      <c r="B193" s="46" t="s">
        <v>156</v>
      </c>
      <c r="C193" s="11" t="s">
        <v>157</v>
      </c>
      <c r="D193" s="11" t="s">
        <v>2687</v>
      </c>
      <c r="E193" s="11" t="s">
        <v>67</v>
      </c>
      <c r="F193" s="11"/>
      <c r="G193" s="11"/>
      <c r="H193" s="37" t="s">
        <v>6510</v>
      </c>
      <c r="I193" s="12">
        <v>39578</v>
      </c>
      <c r="J193" s="11"/>
      <c r="K193" s="11" t="s">
        <v>2688</v>
      </c>
      <c r="L193" s="11" t="s">
        <v>1040</v>
      </c>
      <c r="M193" s="11" t="s">
        <v>38</v>
      </c>
      <c r="N193" s="11" t="s">
        <v>125</v>
      </c>
      <c r="O193" s="11"/>
      <c r="P193" s="11"/>
      <c r="Q193" s="11">
        <v>32280</v>
      </c>
      <c r="R193" s="11"/>
      <c r="S193" s="11"/>
      <c r="T193" s="11"/>
      <c r="U193" s="11"/>
      <c r="V193" s="11" t="s">
        <v>2689</v>
      </c>
      <c r="W193" s="37" t="s">
        <v>6510</v>
      </c>
      <c r="X193" s="32"/>
    </row>
    <row r="194" spans="1:24" ht="30">
      <c r="A194" s="13">
        <v>194</v>
      </c>
      <c r="B194" s="46" t="s">
        <v>156</v>
      </c>
      <c r="C194" s="11" t="s">
        <v>157</v>
      </c>
      <c r="D194" s="11" t="s">
        <v>2690</v>
      </c>
      <c r="E194" s="11" t="s">
        <v>67</v>
      </c>
      <c r="F194" s="11"/>
      <c r="G194" s="11"/>
      <c r="H194" s="37" t="s">
        <v>6510</v>
      </c>
      <c r="I194" s="12">
        <v>39856</v>
      </c>
      <c r="J194" s="11"/>
      <c r="K194" s="11" t="s">
        <v>1061</v>
      </c>
      <c r="L194" s="11" t="s">
        <v>2691</v>
      </c>
      <c r="M194" s="11" t="s">
        <v>38</v>
      </c>
      <c r="N194" s="11"/>
      <c r="O194" s="11"/>
      <c r="P194" s="11"/>
      <c r="Q194" s="11">
        <v>0</v>
      </c>
      <c r="R194" s="11"/>
      <c r="S194" s="11"/>
      <c r="T194" s="11"/>
      <c r="U194" s="11"/>
      <c r="V194" s="11" t="s">
        <v>2689</v>
      </c>
      <c r="W194" s="37" t="s">
        <v>6510</v>
      </c>
      <c r="X194" s="32"/>
    </row>
    <row r="195" spans="1:24" ht="30">
      <c r="A195" s="13">
        <v>195</v>
      </c>
      <c r="B195" s="46" t="s">
        <v>156</v>
      </c>
      <c r="C195" s="11" t="s">
        <v>157</v>
      </c>
      <c r="D195" s="11" t="s">
        <v>2692</v>
      </c>
      <c r="E195" s="11" t="s">
        <v>67</v>
      </c>
      <c r="F195" s="11" t="s">
        <v>2693</v>
      </c>
      <c r="G195" s="11" t="s">
        <v>2694</v>
      </c>
      <c r="H195" s="37" t="s">
        <v>6510</v>
      </c>
      <c r="I195" s="12">
        <v>36027</v>
      </c>
      <c r="J195" s="11" t="s">
        <v>519</v>
      </c>
      <c r="K195" s="11" t="s">
        <v>519</v>
      </c>
      <c r="L195" s="11" t="s">
        <v>1040</v>
      </c>
      <c r="M195" s="11" t="s">
        <v>53</v>
      </c>
      <c r="N195" s="11" t="s">
        <v>2695</v>
      </c>
      <c r="O195" s="12">
        <v>36027</v>
      </c>
      <c r="P195" s="11"/>
      <c r="Q195" s="11">
        <v>0</v>
      </c>
      <c r="R195" s="11"/>
      <c r="S195" s="11"/>
      <c r="T195" s="11"/>
      <c r="U195" s="11"/>
      <c r="V195" s="11" t="s">
        <v>2696</v>
      </c>
      <c r="W195" s="37" t="s">
        <v>6510</v>
      </c>
      <c r="X195" s="32"/>
    </row>
    <row r="196" spans="1:24" ht="30">
      <c r="A196" s="13">
        <v>196</v>
      </c>
      <c r="B196" s="46" t="s">
        <v>164</v>
      </c>
      <c r="C196" s="11" t="s">
        <v>165</v>
      </c>
      <c r="D196" s="11" t="s">
        <v>2702</v>
      </c>
      <c r="E196" s="11" t="s">
        <v>67</v>
      </c>
      <c r="F196" s="11"/>
      <c r="G196" s="11"/>
      <c r="H196" s="37" t="s">
        <v>6510</v>
      </c>
      <c r="I196" s="12">
        <v>39142</v>
      </c>
      <c r="J196" s="11"/>
      <c r="K196" s="11" t="s">
        <v>2703</v>
      </c>
      <c r="L196" s="11" t="s">
        <v>2704</v>
      </c>
      <c r="M196" s="11" t="s">
        <v>53</v>
      </c>
      <c r="N196" s="11" t="s">
        <v>2705</v>
      </c>
      <c r="O196" s="11"/>
      <c r="P196" s="11"/>
      <c r="Q196" s="11">
        <v>3674</v>
      </c>
      <c r="R196" s="11"/>
      <c r="S196" s="11"/>
      <c r="T196" s="11"/>
      <c r="U196" s="11"/>
      <c r="V196" s="12">
        <v>41008</v>
      </c>
      <c r="W196" s="37" t="s">
        <v>6510</v>
      </c>
      <c r="X196" s="32"/>
    </row>
    <row r="197" spans="1:24" ht="30">
      <c r="A197" s="13">
        <v>197</v>
      </c>
      <c r="B197" s="46" t="s">
        <v>172</v>
      </c>
      <c r="C197" s="11" t="s">
        <v>173</v>
      </c>
      <c r="D197" s="11" t="s">
        <v>2713</v>
      </c>
      <c r="E197" s="11" t="s">
        <v>67</v>
      </c>
      <c r="F197" s="11"/>
      <c r="G197" s="11"/>
      <c r="H197" s="37" t="s">
        <v>6589</v>
      </c>
      <c r="I197" s="11"/>
      <c r="J197" s="11"/>
      <c r="K197" s="11"/>
      <c r="L197" s="11" t="s">
        <v>2676</v>
      </c>
      <c r="M197" s="11"/>
      <c r="N197" s="11"/>
      <c r="O197" s="11"/>
      <c r="P197" s="11"/>
      <c r="Q197" s="11">
        <v>0</v>
      </c>
      <c r="R197" s="11"/>
      <c r="S197" s="11"/>
      <c r="T197" s="11"/>
      <c r="U197" s="11"/>
      <c r="V197" s="11" t="s">
        <v>54</v>
      </c>
      <c r="W197" s="37" t="s">
        <v>6589</v>
      </c>
      <c r="X197" s="32"/>
    </row>
    <row r="198" spans="1:24" ht="30">
      <c r="A198" s="13">
        <v>198</v>
      </c>
      <c r="B198" s="46" t="s">
        <v>172</v>
      </c>
      <c r="C198" s="11" t="s">
        <v>173</v>
      </c>
      <c r="D198" s="11" t="s">
        <v>2714</v>
      </c>
      <c r="E198" s="11" t="s">
        <v>67</v>
      </c>
      <c r="F198" s="11"/>
      <c r="G198" s="11"/>
      <c r="H198" s="37" t="s">
        <v>6589</v>
      </c>
      <c r="I198" s="11"/>
      <c r="J198" s="11"/>
      <c r="K198" s="11"/>
      <c r="L198" s="11" t="s">
        <v>2676</v>
      </c>
      <c r="M198" s="11"/>
      <c r="N198" s="11"/>
      <c r="O198" s="11"/>
      <c r="P198" s="11"/>
      <c r="Q198" s="11">
        <v>0</v>
      </c>
      <c r="R198" s="11"/>
      <c r="S198" s="11"/>
      <c r="T198" s="11"/>
      <c r="U198" s="11"/>
      <c r="V198" s="11" t="s">
        <v>54</v>
      </c>
      <c r="W198" s="37" t="s">
        <v>6589</v>
      </c>
      <c r="X198" s="32"/>
    </row>
    <row r="199" spans="1:24" ht="30">
      <c r="A199" s="13">
        <v>199</v>
      </c>
      <c r="B199" s="46" t="s">
        <v>172</v>
      </c>
      <c r="C199" s="11" t="s">
        <v>173</v>
      </c>
      <c r="D199" s="11" t="s">
        <v>2715</v>
      </c>
      <c r="E199" s="11" t="s">
        <v>67</v>
      </c>
      <c r="F199" s="11"/>
      <c r="G199" s="11"/>
      <c r="H199" s="37" t="s">
        <v>6589</v>
      </c>
      <c r="I199" s="11"/>
      <c r="J199" s="11"/>
      <c r="K199" s="11"/>
      <c r="L199" s="11" t="s">
        <v>2676</v>
      </c>
      <c r="M199" s="11"/>
      <c r="N199" s="11"/>
      <c r="O199" s="11"/>
      <c r="P199" s="11"/>
      <c r="Q199" s="11">
        <v>0</v>
      </c>
      <c r="R199" s="11"/>
      <c r="S199" s="11"/>
      <c r="T199" s="11"/>
      <c r="U199" s="11"/>
      <c r="V199" s="11" t="s">
        <v>54</v>
      </c>
      <c r="W199" s="37" t="s">
        <v>6589</v>
      </c>
      <c r="X199" s="32"/>
    </row>
    <row r="200" spans="1:24" ht="30">
      <c r="A200" s="13">
        <v>200</v>
      </c>
      <c r="B200" s="46" t="s">
        <v>172</v>
      </c>
      <c r="C200" s="11" t="s">
        <v>173</v>
      </c>
      <c r="D200" s="11" t="s">
        <v>2716</v>
      </c>
      <c r="E200" s="11" t="s">
        <v>67</v>
      </c>
      <c r="F200" s="11"/>
      <c r="G200" s="11"/>
      <c r="H200" s="37" t="s">
        <v>6589</v>
      </c>
      <c r="I200" s="11"/>
      <c r="J200" s="11"/>
      <c r="K200" s="11"/>
      <c r="L200" s="11" t="s">
        <v>622</v>
      </c>
      <c r="M200" s="11"/>
      <c r="N200" s="11"/>
      <c r="O200" s="11"/>
      <c r="P200" s="11"/>
      <c r="Q200" s="11">
        <v>0</v>
      </c>
      <c r="R200" s="11"/>
      <c r="S200" s="11"/>
      <c r="T200" s="11"/>
      <c r="U200" s="11"/>
      <c r="V200" s="11" t="s">
        <v>54</v>
      </c>
      <c r="W200" s="37" t="s">
        <v>6589</v>
      </c>
      <c r="X200" s="32"/>
    </row>
    <row r="201" spans="1:24" ht="45">
      <c r="A201" s="13">
        <v>201</v>
      </c>
      <c r="B201" s="46" t="s">
        <v>172</v>
      </c>
      <c r="C201" s="11" t="s">
        <v>173</v>
      </c>
      <c r="D201" s="11" t="s">
        <v>2717</v>
      </c>
      <c r="E201" s="11" t="s">
        <v>67</v>
      </c>
      <c r="F201" s="11"/>
      <c r="G201" s="11"/>
      <c r="H201" s="37" t="s">
        <v>6510</v>
      </c>
      <c r="I201" s="12">
        <v>40652</v>
      </c>
      <c r="J201" s="11" t="s">
        <v>2718</v>
      </c>
      <c r="K201" s="11" t="s">
        <v>2719</v>
      </c>
      <c r="L201" s="11" t="s">
        <v>2720</v>
      </c>
      <c r="M201" s="11" t="s">
        <v>30</v>
      </c>
      <c r="N201" s="11" t="s">
        <v>2721</v>
      </c>
      <c r="O201" s="11"/>
      <c r="P201" s="11"/>
      <c r="Q201" s="11">
        <v>1500</v>
      </c>
      <c r="R201" s="11"/>
      <c r="S201" s="11"/>
      <c r="T201" s="11"/>
      <c r="U201" s="11"/>
      <c r="V201" s="11" t="s">
        <v>2674</v>
      </c>
      <c r="W201" s="37" t="s">
        <v>6510</v>
      </c>
      <c r="X201" s="32"/>
    </row>
    <row r="202" spans="1:24" ht="30">
      <c r="A202" s="13">
        <v>202</v>
      </c>
      <c r="B202" s="46" t="s">
        <v>172</v>
      </c>
      <c r="C202" s="11" t="s">
        <v>173</v>
      </c>
      <c r="D202" s="11" t="s">
        <v>2722</v>
      </c>
      <c r="E202" s="11" t="s">
        <v>67</v>
      </c>
      <c r="F202" s="11"/>
      <c r="G202" s="11"/>
      <c r="H202" s="37" t="s">
        <v>6589</v>
      </c>
      <c r="I202" s="11"/>
      <c r="J202" s="11"/>
      <c r="K202" s="11"/>
      <c r="L202" s="11" t="s">
        <v>2723</v>
      </c>
      <c r="M202" s="11"/>
      <c r="N202" s="11"/>
      <c r="O202" s="11"/>
      <c r="P202" s="11"/>
      <c r="Q202" s="11">
        <v>0</v>
      </c>
      <c r="R202" s="11"/>
      <c r="S202" s="11"/>
      <c r="T202" s="11"/>
      <c r="U202" s="11"/>
      <c r="V202" s="11" t="s">
        <v>54</v>
      </c>
      <c r="W202" s="37" t="s">
        <v>6589</v>
      </c>
      <c r="X202" s="32"/>
    </row>
    <row r="203" spans="1:24" ht="30">
      <c r="A203" s="13">
        <v>203</v>
      </c>
      <c r="B203" s="46" t="s">
        <v>172</v>
      </c>
      <c r="C203" s="11" t="s">
        <v>173</v>
      </c>
      <c r="D203" s="11" t="s">
        <v>2724</v>
      </c>
      <c r="E203" s="11" t="s">
        <v>67</v>
      </c>
      <c r="F203" s="11"/>
      <c r="G203" s="11"/>
      <c r="H203" s="37" t="s">
        <v>6589</v>
      </c>
      <c r="I203" s="11"/>
      <c r="J203" s="11"/>
      <c r="K203" s="11"/>
      <c r="L203" s="11" t="s">
        <v>2723</v>
      </c>
      <c r="M203" s="11"/>
      <c r="N203" s="11"/>
      <c r="O203" s="11"/>
      <c r="P203" s="11"/>
      <c r="Q203" s="11">
        <v>0</v>
      </c>
      <c r="R203" s="11"/>
      <c r="S203" s="11"/>
      <c r="T203" s="11"/>
      <c r="U203" s="11"/>
      <c r="V203" s="11" t="s">
        <v>54</v>
      </c>
      <c r="W203" s="37" t="s">
        <v>6589</v>
      </c>
      <c r="X203" s="32"/>
    </row>
    <row r="204" spans="1:24" ht="30">
      <c r="A204" s="13">
        <v>204</v>
      </c>
      <c r="B204" s="46" t="s">
        <v>172</v>
      </c>
      <c r="C204" s="11" t="s">
        <v>173</v>
      </c>
      <c r="D204" s="11" t="s">
        <v>2725</v>
      </c>
      <c r="E204" s="11" t="s">
        <v>67</v>
      </c>
      <c r="F204" s="11" t="s">
        <v>183</v>
      </c>
      <c r="G204" s="11" t="s">
        <v>2726</v>
      </c>
      <c r="H204" s="37" t="s">
        <v>6510</v>
      </c>
      <c r="I204" s="12">
        <v>35521</v>
      </c>
      <c r="J204" s="11" t="s">
        <v>519</v>
      </c>
      <c r="K204" s="11" t="s">
        <v>519</v>
      </c>
      <c r="L204" s="11" t="s">
        <v>2666</v>
      </c>
      <c r="M204" s="11" t="s">
        <v>53</v>
      </c>
      <c r="N204" s="11"/>
      <c r="O204" s="11"/>
      <c r="P204" s="11"/>
      <c r="Q204" s="11">
        <v>0</v>
      </c>
      <c r="R204" s="11" t="s">
        <v>611</v>
      </c>
      <c r="S204" s="11"/>
      <c r="T204" s="11"/>
      <c r="U204" s="11"/>
      <c r="V204" s="11" t="s">
        <v>1283</v>
      </c>
      <c r="W204" s="37" t="s">
        <v>6510</v>
      </c>
      <c r="X204" s="32"/>
    </row>
    <row r="205" spans="1:24" ht="30">
      <c r="A205" s="13">
        <v>205</v>
      </c>
      <c r="B205" s="46" t="s">
        <v>172</v>
      </c>
      <c r="C205" s="11" t="s">
        <v>173</v>
      </c>
      <c r="D205" s="11" t="s">
        <v>2727</v>
      </c>
      <c r="E205" s="11" t="s">
        <v>67</v>
      </c>
      <c r="F205" s="11" t="s">
        <v>199</v>
      </c>
      <c r="G205" s="11" t="s">
        <v>2728</v>
      </c>
      <c r="H205" s="37" t="s">
        <v>6510</v>
      </c>
      <c r="I205" s="12">
        <v>37301</v>
      </c>
      <c r="J205" s="11" t="s">
        <v>2656</v>
      </c>
      <c r="K205" s="11" t="s">
        <v>2656</v>
      </c>
      <c r="L205" s="11" t="s">
        <v>2729</v>
      </c>
      <c r="M205" s="11" t="s">
        <v>53</v>
      </c>
      <c r="N205" s="11" t="s">
        <v>2730</v>
      </c>
      <c r="O205" s="11"/>
      <c r="P205" s="11"/>
      <c r="Q205" s="11">
        <v>1250</v>
      </c>
      <c r="R205" s="11" t="s">
        <v>32</v>
      </c>
      <c r="S205" s="11"/>
      <c r="T205" s="11"/>
      <c r="U205" s="11"/>
      <c r="V205" s="11" t="s">
        <v>2731</v>
      </c>
      <c r="W205" s="37" t="s">
        <v>6510</v>
      </c>
      <c r="X205" s="32"/>
    </row>
    <row r="206" spans="1:24" ht="30">
      <c r="A206" s="13">
        <v>206</v>
      </c>
      <c r="B206" s="46" t="s">
        <v>172</v>
      </c>
      <c r="C206" s="11" t="s">
        <v>173</v>
      </c>
      <c r="D206" s="11" t="s">
        <v>2732</v>
      </c>
      <c r="E206" s="11" t="s">
        <v>67</v>
      </c>
      <c r="F206" s="11"/>
      <c r="G206" s="11"/>
      <c r="H206" s="37" t="s">
        <v>6589</v>
      </c>
      <c r="I206" s="11"/>
      <c r="J206" s="11"/>
      <c r="K206" s="11"/>
      <c r="L206" s="11" t="s">
        <v>2723</v>
      </c>
      <c r="M206" s="11"/>
      <c r="N206" s="11"/>
      <c r="O206" s="11"/>
      <c r="P206" s="11"/>
      <c r="Q206" s="11">
        <v>0</v>
      </c>
      <c r="R206" s="11"/>
      <c r="S206" s="11"/>
      <c r="T206" s="11"/>
      <c r="U206" s="11"/>
      <c r="V206" s="11" t="s">
        <v>54</v>
      </c>
      <c r="W206" s="37" t="s">
        <v>6589</v>
      </c>
      <c r="X206" s="32"/>
    </row>
    <row r="207" spans="1:24" ht="30">
      <c r="A207" s="13">
        <v>207</v>
      </c>
      <c r="B207" s="46" t="s">
        <v>237</v>
      </c>
      <c r="C207" s="11" t="s">
        <v>238</v>
      </c>
      <c r="D207" s="11" t="s">
        <v>2733</v>
      </c>
      <c r="E207" s="11" t="s">
        <v>67</v>
      </c>
      <c r="F207" s="11" t="s">
        <v>2734</v>
      </c>
      <c r="G207" s="11"/>
      <c r="H207" s="37" t="s">
        <v>6510</v>
      </c>
      <c r="I207" s="12">
        <v>40964</v>
      </c>
      <c r="J207" s="11" t="s">
        <v>2735</v>
      </c>
      <c r="K207" s="11" t="s">
        <v>2736</v>
      </c>
      <c r="L207" s="11" t="s">
        <v>2666</v>
      </c>
      <c r="M207" s="11" t="s">
        <v>38</v>
      </c>
      <c r="N207" s="11" t="s">
        <v>2737</v>
      </c>
      <c r="O207" s="11"/>
      <c r="P207" s="12">
        <v>40964</v>
      </c>
      <c r="Q207" s="11">
        <v>810</v>
      </c>
      <c r="R207" s="11"/>
      <c r="S207" s="11"/>
      <c r="T207" s="11"/>
      <c r="U207" s="11"/>
      <c r="V207" s="11" t="s">
        <v>2689</v>
      </c>
      <c r="W207" s="37" t="s">
        <v>6510</v>
      </c>
      <c r="X207" s="32"/>
    </row>
    <row r="208" spans="1:24" ht="45">
      <c r="A208" s="13">
        <v>208</v>
      </c>
      <c r="B208" s="46" t="s">
        <v>237</v>
      </c>
      <c r="C208" s="11" t="s">
        <v>238</v>
      </c>
      <c r="D208" s="11" t="s">
        <v>2738</v>
      </c>
      <c r="E208" s="11" t="s">
        <v>67</v>
      </c>
      <c r="F208" s="11" t="s">
        <v>2734</v>
      </c>
      <c r="G208" s="11"/>
      <c r="H208" s="37" t="s">
        <v>6510</v>
      </c>
      <c r="I208" s="12">
        <v>40964</v>
      </c>
      <c r="J208" s="11" t="s">
        <v>2739</v>
      </c>
      <c r="K208" s="11" t="s">
        <v>2740</v>
      </c>
      <c r="L208" s="11" t="s">
        <v>2741</v>
      </c>
      <c r="M208" s="11" t="s">
        <v>38</v>
      </c>
      <c r="N208" s="11" t="s">
        <v>2737</v>
      </c>
      <c r="O208" s="11"/>
      <c r="P208" s="12">
        <v>41330</v>
      </c>
      <c r="Q208" s="11">
        <v>810</v>
      </c>
      <c r="R208" s="11"/>
      <c r="S208" s="11"/>
      <c r="T208" s="11"/>
      <c r="U208" s="11"/>
      <c r="V208" s="11" t="s">
        <v>2689</v>
      </c>
      <c r="W208" s="37" t="s">
        <v>6510</v>
      </c>
      <c r="X208" s="32"/>
    </row>
    <row r="209" spans="1:24" ht="45">
      <c r="A209" s="13">
        <v>209</v>
      </c>
      <c r="B209" s="46" t="s">
        <v>237</v>
      </c>
      <c r="C209" s="11" t="s">
        <v>238</v>
      </c>
      <c r="D209" s="11" t="s">
        <v>2742</v>
      </c>
      <c r="E209" s="11" t="s">
        <v>67</v>
      </c>
      <c r="F209" s="11" t="s">
        <v>2734</v>
      </c>
      <c r="G209" s="11"/>
      <c r="H209" s="37" t="s">
        <v>6510</v>
      </c>
      <c r="I209" s="12">
        <v>40964</v>
      </c>
      <c r="J209" s="11" t="s">
        <v>2743</v>
      </c>
      <c r="K209" s="11" t="s">
        <v>2744</v>
      </c>
      <c r="L209" s="11" t="s">
        <v>2745</v>
      </c>
      <c r="M209" s="11" t="s">
        <v>38</v>
      </c>
      <c r="N209" s="11" t="s">
        <v>2737</v>
      </c>
      <c r="O209" s="11"/>
      <c r="P209" s="12">
        <v>40964</v>
      </c>
      <c r="Q209" s="11">
        <v>810</v>
      </c>
      <c r="R209" s="11"/>
      <c r="S209" s="11"/>
      <c r="T209" s="11"/>
      <c r="U209" s="11"/>
      <c r="V209" s="11" t="s">
        <v>2689</v>
      </c>
      <c r="W209" s="37" t="s">
        <v>6510</v>
      </c>
      <c r="X209" s="32"/>
    </row>
    <row r="210" spans="1:24" ht="30">
      <c r="A210" s="13">
        <v>210</v>
      </c>
      <c r="B210" s="46" t="s">
        <v>237</v>
      </c>
      <c r="C210" s="11" t="s">
        <v>238</v>
      </c>
      <c r="D210" s="11" t="s">
        <v>2746</v>
      </c>
      <c r="E210" s="11" t="s">
        <v>67</v>
      </c>
      <c r="F210" s="11"/>
      <c r="G210" s="11"/>
      <c r="H210" s="37" t="s">
        <v>6589</v>
      </c>
      <c r="I210" s="11"/>
      <c r="J210" s="11"/>
      <c r="K210" s="11"/>
      <c r="L210" s="11" t="s">
        <v>2676</v>
      </c>
      <c r="M210" s="11"/>
      <c r="N210" s="11"/>
      <c r="O210" s="11"/>
      <c r="P210" s="11"/>
      <c r="Q210" s="11">
        <v>0</v>
      </c>
      <c r="R210" s="11"/>
      <c r="S210" s="11"/>
      <c r="T210" s="11"/>
      <c r="U210" s="11"/>
      <c r="V210" s="11" t="s">
        <v>54</v>
      </c>
      <c r="W210" s="37" t="s">
        <v>6589</v>
      </c>
      <c r="X210" s="32"/>
    </row>
    <row r="211" spans="1:24" ht="30">
      <c r="A211" s="13">
        <v>211</v>
      </c>
      <c r="B211" s="46" t="s">
        <v>237</v>
      </c>
      <c r="C211" s="11" t="s">
        <v>238</v>
      </c>
      <c r="D211" s="11" t="s">
        <v>2747</v>
      </c>
      <c r="E211" s="11" t="s">
        <v>67</v>
      </c>
      <c r="F211" s="11"/>
      <c r="G211" s="11"/>
      <c r="H211" s="37" t="s">
        <v>6589</v>
      </c>
      <c r="I211" s="11"/>
      <c r="J211" s="11"/>
      <c r="K211" s="11"/>
      <c r="L211" s="11" t="s">
        <v>2676</v>
      </c>
      <c r="M211" s="11"/>
      <c r="N211" s="11"/>
      <c r="O211" s="11"/>
      <c r="P211" s="11"/>
      <c r="Q211" s="11">
        <v>0</v>
      </c>
      <c r="R211" s="11"/>
      <c r="S211" s="11"/>
      <c r="T211" s="11"/>
      <c r="U211" s="11"/>
      <c r="V211" s="11" t="s">
        <v>54</v>
      </c>
      <c r="W211" s="37" t="s">
        <v>6589</v>
      </c>
      <c r="X211" s="32"/>
    </row>
    <row r="212" spans="1:24" ht="30">
      <c r="A212" s="13">
        <v>212</v>
      </c>
      <c r="B212" s="46" t="s">
        <v>237</v>
      </c>
      <c r="C212" s="11" t="s">
        <v>238</v>
      </c>
      <c r="D212" s="11" t="s">
        <v>2748</v>
      </c>
      <c r="E212" s="11" t="s">
        <v>67</v>
      </c>
      <c r="F212" s="11"/>
      <c r="G212" s="11"/>
      <c r="H212" s="37" t="s">
        <v>6589</v>
      </c>
      <c r="I212" s="11"/>
      <c r="J212" s="11"/>
      <c r="K212" s="11"/>
      <c r="L212" s="11" t="s">
        <v>622</v>
      </c>
      <c r="M212" s="11"/>
      <c r="N212" s="11"/>
      <c r="O212" s="11"/>
      <c r="P212" s="11"/>
      <c r="Q212" s="11">
        <v>0</v>
      </c>
      <c r="R212" s="11"/>
      <c r="S212" s="11"/>
      <c r="T212" s="11"/>
      <c r="U212" s="11"/>
      <c r="V212" s="11" t="s">
        <v>54</v>
      </c>
      <c r="W212" s="37" t="s">
        <v>6589</v>
      </c>
      <c r="X212" s="32"/>
    </row>
    <row r="213" spans="1:24" ht="30">
      <c r="A213" s="13">
        <v>213</v>
      </c>
      <c r="B213" s="46" t="s">
        <v>237</v>
      </c>
      <c r="C213" s="11" t="s">
        <v>238</v>
      </c>
      <c r="D213" s="11" t="s">
        <v>2749</v>
      </c>
      <c r="E213" s="11" t="s">
        <v>67</v>
      </c>
      <c r="F213" s="11"/>
      <c r="G213" s="11"/>
      <c r="H213" s="37" t="s">
        <v>6589</v>
      </c>
      <c r="I213" s="11"/>
      <c r="J213" s="11"/>
      <c r="K213" s="11"/>
      <c r="L213" s="11" t="s">
        <v>663</v>
      </c>
      <c r="M213" s="11"/>
      <c r="N213" s="11"/>
      <c r="O213" s="11"/>
      <c r="P213" s="11"/>
      <c r="Q213" s="11">
        <v>0</v>
      </c>
      <c r="R213" s="11"/>
      <c r="S213" s="11"/>
      <c r="T213" s="11"/>
      <c r="U213" s="11"/>
      <c r="V213" s="11" t="s">
        <v>54</v>
      </c>
      <c r="W213" s="37" t="s">
        <v>6589</v>
      </c>
      <c r="X213" s="32"/>
    </row>
    <row r="214" spans="1:24" ht="30">
      <c r="A214" s="13">
        <v>214</v>
      </c>
      <c r="B214" s="46" t="s">
        <v>237</v>
      </c>
      <c r="C214" s="11" t="s">
        <v>238</v>
      </c>
      <c r="D214" s="11" t="s">
        <v>2750</v>
      </c>
      <c r="E214" s="11" t="s">
        <v>67</v>
      </c>
      <c r="F214" s="11"/>
      <c r="G214" s="11"/>
      <c r="H214" s="37" t="s">
        <v>6589</v>
      </c>
      <c r="I214" s="11"/>
      <c r="J214" s="11"/>
      <c r="K214" s="11"/>
      <c r="L214" s="11" t="s">
        <v>622</v>
      </c>
      <c r="M214" s="11"/>
      <c r="N214" s="11"/>
      <c r="O214" s="11"/>
      <c r="P214" s="11"/>
      <c r="Q214" s="11">
        <v>0</v>
      </c>
      <c r="R214" s="11"/>
      <c r="S214" s="11"/>
      <c r="T214" s="11"/>
      <c r="U214" s="11"/>
      <c r="V214" s="11" t="s">
        <v>54</v>
      </c>
      <c r="W214" s="37" t="s">
        <v>6589</v>
      </c>
      <c r="X214" s="32"/>
    </row>
    <row r="215" spans="1:24" ht="30">
      <c r="A215" s="13">
        <v>215</v>
      </c>
      <c r="B215" s="46" t="s">
        <v>237</v>
      </c>
      <c r="C215" s="11" t="s">
        <v>238</v>
      </c>
      <c r="D215" s="11" t="s">
        <v>2751</v>
      </c>
      <c r="E215" s="11" t="s">
        <v>67</v>
      </c>
      <c r="F215" s="11"/>
      <c r="G215" s="11"/>
      <c r="H215" s="37" t="s">
        <v>6589</v>
      </c>
      <c r="I215" s="11"/>
      <c r="J215" s="11"/>
      <c r="K215" s="11"/>
      <c r="L215" s="11" t="s">
        <v>1232</v>
      </c>
      <c r="M215" s="11"/>
      <c r="N215" s="11"/>
      <c r="O215" s="11"/>
      <c r="P215" s="11"/>
      <c r="Q215" s="11">
        <v>0</v>
      </c>
      <c r="R215" s="11"/>
      <c r="S215" s="11"/>
      <c r="T215" s="11"/>
      <c r="U215" s="11"/>
      <c r="V215" s="11" t="s">
        <v>54</v>
      </c>
      <c r="W215" s="37" t="s">
        <v>6589</v>
      </c>
      <c r="X215" s="32"/>
    </row>
    <row r="216" spans="1:24" ht="30">
      <c r="A216" s="13">
        <v>216</v>
      </c>
      <c r="B216" s="46" t="s">
        <v>237</v>
      </c>
      <c r="C216" s="11" t="s">
        <v>238</v>
      </c>
      <c r="D216" s="11" t="s">
        <v>2752</v>
      </c>
      <c r="E216" s="11" t="s">
        <v>67</v>
      </c>
      <c r="F216" s="11"/>
      <c r="G216" s="11"/>
      <c r="H216" s="37" t="s">
        <v>6589</v>
      </c>
      <c r="I216" s="11"/>
      <c r="J216" s="11"/>
      <c r="K216" s="11"/>
      <c r="L216" s="11" t="s">
        <v>622</v>
      </c>
      <c r="M216" s="11"/>
      <c r="N216" s="11"/>
      <c r="O216" s="11"/>
      <c r="P216" s="11"/>
      <c r="Q216" s="11">
        <v>0</v>
      </c>
      <c r="R216" s="11"/>
      <c r="S216" s="11"/>
      <c r="T216" s="11"/>
      <c r="U216" s="11"/>
      <c r="V216" s="11" t="s">
        <v>54</v>
      </c>
      <c r="W216" s="37" t="s">
        <v>6589</v>
      </c>
      <c r="X216" s="32"/>
    </row>
    <row r="217" spans="1:24" ht="30">
      <c r="A217" s="13">
        <v>217</v>
      </c>
      <c r="B217" s="46" t="s">
        <v>459</v>
      </c>
      <c r="C217" s="11" t="s">
        <v>460</v>
      </c>
      <c r="D217" s="11" t="s">
        <v>2764</v>
      </c>
      <c r="E217" s="11" t="s">
        <v>67</v>
      </c>
      <c r="F217" s="11" t="s">
        <v>2765</v>
      </c>
      <c r="G217" s="11">
        <v>703176</v>
      </c>
      <c r="H217" s="37" t="s">
        <v>6510</v>
      </c>
      <c r="I217" s="12">
        <v>39168</v>
      </c>
      <c r="J217" s="11" t="s">
        <v>475</v>
      </c>
      <c r="K217" s="11" t="s">
        <v>462</v>
      </c>
      <c r="L217" s="11" t="s">
        <v>622</v>
      </c>
      <c r="M217" s="11" t="s">
        <v>53</v>
      </c>
      <c r="N217" s="11" t="s">
        <v>86</v>
      </c>
      <c r="O217" s="12">
        <v>39168</v>
      </c>
      <c r="P217" s="11"/>
      <c r="Q217" s="11">
        <v>82000</v>
      </c>
      <c r="R217" s="11" t="s">
        <v>32</v>
      </c>
      <c r="S217" s="11"/>
      <c r="T217" s="11"/>
      <c r="U217" s="11"/>
      <c r="V217" s="11" t="s">
        <v>54</v>
      </c>
      <c r="W217" s="37" t="s">
        <v>6510</v>
      </c>
      <c r="X217" s="32"/>
    </row>
    <row r="218" spans="1:24" ht="30">
      <c r="A218" s="13">
        <v>218</v>
      </c>
      <c r="B218" s="46" t="s">
        <v>459</v>
      </c>
      <c r="C218" s="11" t="s">
        <v>460</v>
      </c>
      <c r="D218" s="11" t="s">
        <v>2766</v>
      </c>
      <c r="E218" s="11" t="s">
        <v>67</v>
      </c>
      <c r="F218" s="11" t="s">
        <v>2767</v>
      </c>
      <c r="G218" s="11"/>
      <c r="H218" s="37" t="s">
        <v>6510</v>
      </c>
      <c r="I218" s="11"/>
      <c r="J218" s="11"/>
      <c r="K218" s="11" t="s">
        <v>618</v>
      </c>
      <c r="L218" s="11" t="s">
        <v>619</v>
      </c>
      <c r="M218" s="11" t="s">
        <v>38</v>
      </c>
      <c r="N218" s="11" t="s">
        <v>2768</v>
      </c>
      <c r="O218" s="11"/>
      <c r="P218" s="11"/>
      <c r="Q218" s="11">
        <v>49795</v>
      </c>
      <c r="R218" s="11" t="s">
        <v>114</v>
      </c>
      <c r="S218" s="11"/>
      <c r="T218" s="12">
        <v>40602</v>
      </c>
      <c r="U218" s="11" t="s">
        <v>618</v>
      </c>
      <c r="V218" s="11" t="s">
        <v>2769</v>
      </c>
      <c r="W218" s="37" t="s">
        <v>6510</v>
      </c>
      <c r="X218" s="32"/>
    </row>
    <row r="219" spans="1:24" ht="30">
      <c r="A219" s="13">
        <v>219</v>
      </c>
      <c r="B219" s="46" t="s">
        <v>2820</v>
      </c>
      <c r="C219" s="11" t="s">
        <v>2821</v>
      </c>
      <c r="D219" s="11" t="s">
        <v>2822</v>
      </c>
      <c r="E219" s="11" t="s">
        <v>67</v>
      </c>
      <c r="F219" s="11" t="s">
        <v>2823</v>
      </c>
      <c r="G219" s="11" t="s">
        <v>2824</v>
      </c>
      <c r="H219" s="37" t="s">
        <v>6510</v>
      </c>
      <c r="I219" s="12">
        <v>40268</v>
      </c>
      <c r="J219" s="11" t="s">
        <v>523</v>
      </c>
      <c r="K219" s="11" t="s">
        <v>523</v>
      </c>
      <c r="L219" s="11" t="s">
        <v>2825</v>
      </c>
      <c r="M219" s="11" t="s">
        <v>53</v>
      </c>
      <c r="N219" s="11" t="s">
        <v>2826</v>
      </c>
      <c r="O219" s="11"/>
      <c r="P219" s="11"/>
      <c r="Q219" s="11">
        <v>31377</v>
      </c>
      <c r="R219" s="11"/>
      <c r="S219" s="11"/>
      <c r="T219" s="11"/>
      <c r="U219" s="11"/>
      <c r="V219" s="11" t="s">
        <v>2674</v>
      </c>
      <c r="W219" s="37" t="s">
        <v>6510</v>
      </c>
      <c r="X219" s="32"/>
    </row>
    <row r="220" spans="1:24" ht="30">
      <c r="A220" s="13">
        <v>220</v>
      </c>
      <c r="B220" s="46" t="s">
        <v>549</v>
      </c>
      <c r="C220" s="11" t="s">
        <v>550</v>
      </c>
      <c r="D220" s="11" t="s">
        <v>2827</v>
      </c>
      <c r="E220" s="11" t="s">
        <v>67</v>
      </c>
      <c r="F220" s="11"/>
      <c r="G220" s="11" t="s">
        <v>2828</v>
      </c>
      <c r="H220" s="37" t="s">
        <v>6589</v>
      </c>
      <c r="I220" s="12">
        <v>29640</v>
      </c>
      <c r="J220" s="11" t="s">
        <v>519</v>
      </c>
      <c r="K220" s="11" t="s">
        <v>2829</v>
      </c>
      <c r="L220" s="11" t="s">
        <v>1040</v>
      </c>
      <c r="M220" s="11" t="s">
        <v>56</v>
      </c>
      <c r="N220" s="11" t="s">
        <v>2830</v>
      </c>
      <c r="O220" s="12">
        <v>29640</v>
      </c>
      <c r="P220" s="11"/>
      <c r="Q220" s="11">
        <v>0</v>
      </c>
      <c r="R220" s="11" t="s">
        <v>32</v>
      </c>
      <c r="S220" s="11"/>
      <c r="T220" s="11"/>
      <c r="U220" s="11"/>
      <c r="V220" s="11" t="s">
        <v>2731</v>
      </c>
      <c r="W220" s="37" t="s">
        <v>6589</v>
      </c>
      <c r="X220" s="32"/>
    </row>
    <row r="221" spans="1:24" ht="30">
      <c r="A221" s="13">
        <v>221</v>
      </c>
      <c r="B221" s="46" t="s">
        <v>549</v>
      </c>
      <c r="C221" s="11" t="s">
        <v>550</v>
      </c>
      <c r="D221" s="11" t="s">
        <v>2831</v>
      </c>
      <c r="E221" s="11" t="s">
        <v>67</v>
      </c>
      <c r="F221" s="11" t="s">
        <v>2832</v>
      </c>
      <c r="G221" s="11" t="s">
        <v>2833</v>
      </c>
      <c r="H221" s="37" t="s">
        <v>6589</v>
      </c>
      <c r="I221" s="12">
        <v>37439</v>
      </c>
      <c r="J221" s="11" t="s">
        <v>1945</v>
      </c>
      <c r="K221" s="11" t="s">
        <v>1945</v>
      </c>
      <c r="L221" s="11" t="s">
        <v>1040</v>
      </c>
      <c r="M221" s="11" t="s">
        <v>53</v>
      </c>
      <c r="N221" s="11">
        <v>44166</v>
      </c>
      <c r="O221" s="12">
        <v>37439</v>
      </c>
      <c r="P221" s="11"/>
      <c r="Q221" s="11">
        <v>13000</v>
      </c>
      <c r="R221" s="11" t="s">
        <v>32</v>
      </c>
      <c r="S221" s="11"/>
      <c r="T221" s="11"/>
      <c r="U221" s="11"/>
      <c r="V221" s="11" t="s">
        <v>2731</v>
      </c>
      <c r="W221" s="37" t="s">
        <v>6589</v>
      </c>
      <c r="X221" s="32"/>
    </row>
    <row r="222" spans="1:24" ht="30">
      <c r="A222" s="13">
        <v>222</v>
      </c>
      <c r="B222" s="46" t="s">
        <v>549</v>
      </c>
      <c r="C222" s="11" t="s">
        <v>550</v>
      </c>
      <c r="D222" s="11" t="s">
        <v>2834</v>
      </c>
      <c r="E222" s="11" t="s">
        <v>67</v>
      </c>
      <c r="F222" s="11"/>
      <c r="G222" s="11" t="s">
        <v>2835</v>
      </c>
      <c r="H222" s="37" t="s">
        <v>6589</v>
      </c>
      <c r="I222" s="12">
        <v>36862</v>
      </c>
      <c r="J222" s="11" t="s">
        <v>1945</v>
      </c>
      <c r="K222" s="11" t="s">
        <v>1945</v>
      </c>
      <c r="L222" s="11" t="s">
        <v>1040</v>
      </c>
      <c r="M222" s="11" t="s">
        <v>53</v>
      </c>
      <c r="N222" s="11"/>
      <c r="O222" s="12">
        <v>36862</v>
      </c>
      <c r="P222" s="11"/>
      <c r="Q222" s="11">
        <v>13500</v>
      </c>
      <c r="R222" s="11"/>
      <c r="S222" s="11"/>
      <c r="T222" s="11"/>
      <c r="U222" s="11"/>
      <c r="V222" s="11" t="s">
        <v>2731</v>
      </c>
      <c r="W222" s="37" t="s">
        <v>6589</v>
      </c>
      <c r="X222" s="32"/>
    </row>
    <row r="223" spans="1:24" ht="30">
      <c r="A223" s="13">
        <v>223</v>
      </c>
      <c r="B223" s="46" t="s">
        <v>549</v>
      </c>
      <c r="C223" s="11" t="s">
        <v>550</v>
      </c>
      <c r="D223" s="11" t="s">
        <v>2836</v>
      </c>
      <c r="E223" s="11" t="s">
        <v>67</v>
      </c>
      <c r="F223" s="11" t="s">
        <v>2837</v>
      </c>
      <c r="G223" s="11" t="s">
        <v>2838</v>
      </c>
      <c r="H223" s="37" t="s">
        <v>6589</v>
      </c>
      <c r="I223" s="12">
        <v>29641</v>
      </c>
      <c r="J223" s="11" t="s">
        <v>2829</v>
      </c>
      <c r="K223" s="11" t="s">
        <v>2839</v>
      </c>
      <c r="L223" s="11" t="s">
        <v>1040</v>
      </c>
      <c r="M223" s="11" t="s">
        <v>56</v>
      </c>
      <c r="N223" s="11" t="s">
        <v>519</v>
      </c>
      <c r="O223" s="12">
        <v>29641</v>
      </c>
      <c r="P223" s="11"/>
      <c r="Q223" s="11">
        <v>2738</v>
      </c>
      <c r="R223" s="11" t="s">
        <v>32</v>
      </c>
      <c r="S223" s="11"/>
      <c r="T223" s="11"/>
      <c r="U223" s="11"/>
      <c r="V223" s="11" t="s">
        <v>2731</v>
      </c>
      <c r="W223" s="37" t="s">
        <v>6589</v>
      </c>
      <c r="X223" s="32"/>
    </row>
    <row r="224" spans="1:24" ht="30">
      <c r="A224" s="13">
        <v>224</v>
      </c>
      <c r="B224" s="46" t="s">
        <v>2840</v>
      </c>
      <c r="C224" s="11" t="s">
        <v>2841</v>
      </c>
      <c r="D224" s="11" t="s">
        <v>2842</v>
      </c>
      <c r="E224" s="11" t="s">
        <v>67</v>
      </c>
      <c r="F224" s="11"/>
      <c r="G224" s="11"/>
      <c r="H224" s="37" t="s">
        <v>6589</v>
      </c>
      <c r="I224" s="11"/>
      <c r="J224" s="11"/>
      <c r="K224" s="11"/>
      <c r="L224" s="11" t="s">
        <v>2676</v>
      </c>
      <c r="M224" s="11"/>
      <c r="N224" s="11"/>
      <c r="O224" s="11"/>
      <c r="P224" s="11"/>
      <c r="Q224" s="11">
        <v>0</v>
      </c>
      <c r="R224" s="11"/>
      <c r="S224" s="11"/>
      <c r="T224" s="11"/>
      <c r="U224" s="11"/>
      <c r="V224" s="11" t="s">
        <v>54</v>
      </c>
      <c r="W224" s="37" t="s">
        <v>6589</v>
      </c>
      <c r="X224" s="32"/>
    </row>
    <row r="225" spans="1:24" ht="30">
      <c r="A225" s="13">
        <v>225</v>
      </c>
      <c r="B225" s="46" t="s">
        <v>2840</v>
      </c>
      <c r="C225" s="11" t="s">
        <v>2841</v>
      </c>
      <c r="D225" s="11" t="s">
        <v>2843</v>
      </c>
      <c r="E225" s="11" t="s">
        <v>67</v>
      </c>
      <c r="F225" s="11"/>
      <c r="G225" s="11"/>
      <c r="H225" s="37" t="s">
        <v>6589</v>
      </c>
      <c r="I225" s="11"/>
      <c r="J225" s="11"/>
      <c r="K225" s="11"/>
      <c r="L225" s="11" t="s">
        <v>2676</v>
      </c>
      <c r="M225" s="11"/>
      <c r="N225" s="11"/>
      <c r="O225" s="11"/>
      <c r="P225" s="11"/>
      <c r="Q225" s="11">
        <v>0</v>
      </c>
      <c r="R225" s="11"/>
      <c r="S225" s="11"/>
      <c r="T225" s="11"/>
      <c r="U225" s="11"/>
      <c r="V225" s="11" t="s">
        <v>54</v>
      </c>
      <c r="W225" s="37" t="s">
        <v>6589</v>
      </c>
      <c r="X225" s="32"/>
    </row>
    <row r="226" spans="1:24" ht="30">
      <c r="A226" s="13">
        <v>226</v>
      </c>
      <c r="B226" s="46" t="s">
        <v>624</v>
      </c>
      <c r="C226" s="11" t="s">
        <v>625</v>
      </c>
      <c r="D226" s="11" t="s">
        <v>2909</v>
      </c>
      <c r="E226" s="11" t="s">
        <v>67</v>
      </c>
      <c r="F226" s="11" t="s">
        <v>2910</v>
      </c>
      <c r="G226" s="11" t="s">
        <v>2911</v>
      </c>
      <c r="H226" s="37" t="s">
        <v>6510</v>
      </c>
      <c r="I226" s="12">
        <v>41599</v>
      </c>
      <c r="J226" s="11" t="s">
        <v>1314</v>
      </c>
      <c r="K226" s="11" t="s">
        <v>2912</v>
      </c>
      <c r="L226" s="11" t="s">
        <v>2913</v>
      </c>
      <c r="M226" s="11" t="s">
        <v>38</v>
      </c>
      <c r="N226" s="11" t="s">
        <v>2914</v>
      </c>
      <c r="O226" s="12">
        <v>41599</v>
      </c>
      <c r="P226" s="12">
        <v>41962</v>
      </c>
      <c r="Q226" s="11">
        <v>45000</v>
      </c>
      <c r="R226" s="11" t="s">
        <v>32</v>
      </c>
      <c r="S226" s="11"/>
      <c r="T226" s="11"/>
      <c r="U226" s="11"/>
      <c r="V226" s="12">
        <v>41883</v>
      </c>
      <c r="W226" s="37" t="s">
        <v>6510</v>
      </c>
      <c r="X226" s="32"/>
    </row>
    <row r="227" spans="1:24" ht="30">
      <c r="A227" s="13">
        <v>227</v>
      </c>
      <c r="B227" s="46" t="s">
        <v>624</v>
      </c>
      <c r="C227" s="11" t="s">
        <v>625</v>
      </c>
      <c r="D227" s="11" t="s">
        <v>2915</v>
      </c>
      <c r="E227" s="11" t="s">
        <v>67</v>
      </c>
      <c r="F227" s="11" t="s">
        <v>2916</v>
      </c>
      <c r="G227" s="11" t="s">
        <v>2917</v>
      </c>
      <c r="H227" s="37" t="s">
        <v>6510</v>
      </c>
      <c r="I227" s="12">
        <v>41598</v>
      </c>
      <c r="J227" s="11" t="s">
        <v>2918</v>
      </c>
      <c r="K227" s="11" t="s">
        <v>1152</v>
      </c>
      <c r="L227" s="11" t="s">
        <v>324</v>
      </c>
      <c r="M227" s="11" t="s">
        <v>38</v>
      </c>
      <c r="N227" s="11" t="s">
        <v>2919</v>
      </c>
      <c r="O227" s="12">
        <v>41598</v>
      </c>
      <c r="P227" s="12">
        <v>41962</v>
      </c>
      <c r="Q227" s="11">
        <v>45000</v>
      </c>
      <c r="R227" s="11" t="s">
        <v>32</v>
      </c>
      <c r="S227" s="11"/>
      <c r="T227" s="11"/>
      <c r="U227" s="11"/>
      <c r="V227" s="12">
        <v>41761</v>
      </c>
      <c r="W227" s="37" t="s">
        <v>6510</v>
      </c>
      <c r="X227" s="32"/>
    </row>
    <row r="228" spans="1:24" ht="30">
      <c r="A228" s="13">
        <v>228</v>
      </c>
      <c r="B228" s="46" t="s">
        <v>624</v>
      </c>
      <c r="C228" s="11" t="s">
        <v>625</v>
      </c>
      <c r="D228" s="11" t="s">
        <v>2920</v>
      </c>
      <c r="E228" s="11" t="s">
        <v>67</v>
      </c>
      <c r="F228" s="11"/>
      <c r="G228" s="11" t="s">
        <v>2921</v>
      </c>
      <c r="H228" s="37" t="s">
        <v>6510</v>
      </c>
      <c r="I228" s="12">
        <v>41598</v>
      </c>
      <c r="J228" s="11" t="s">
        <v>2922</v>
      </c>
      <c r="K228" s="11" t="s">
        <v>1152</v>
      </c>
      <c r="L228" s="11" t="s">
        <v>1486</v>
      </c>
      <c r="M228" s="11" t="s">
        <v>38</v>
      </c>
      <c r="N228" s="11" t="s">
        <v>2923</v>
      </c>
      <c r="O228" s="12">
        <v>41598</v>
      </c>
      <c r="P228" s="12">
        <v>41962</v>
      </c>
      <c r="Q228" s="11">
        <v>30000</v>
      </c>
      <c r="R228" s="11" t="s">
        <v>32</v>
      </c>
      <c r="S228" s="11"/>
      <c r="T228" s="11"/>
      <c r="U228" s="11"/>
      <c r="V228" s="12">
        <v>41674</v>
      </c>
      <c r="W228" s="37" t="s">
        <v>6510</v>
      </c>
      <c r="X228" s="32"/>
    </row>
    <row r="229" spans="1:24" ht="30">
      <c r="A229" s="13">
        <v>229</v>
      </c>
      <c r="B229" s="46" t="s">
        <v>644</v>
      </c>
      <c r="C229" s="11" t="s">
        <v>645</v>
      </c>
      <c r="D229" s="11" t="s">
        <v>2924</v>
      </c>
      <c r="E229" s="11" t="s">
        <v>67</v>
      </c>
      <c r="F229" s="11" t="s">
        <v>2925</v>
      </c>
      <c r="G229" s="11">
        <v>3090</v>
      </c>
      <c r="H229" s="37" t="s">
        <v>6510</v>
      </c>
      <c r="I229" s="12">
        <v>39119</v>
      </c>
      <c r="J229" s="11" t="s">
        <v>2926</v>
      </c>
      <c r="K229" s="11" t="s">
        <v>1159</v>
      </c>
      <c r="L229" s="11" t="s">
        <v>69</v>
      </c>
      <c r="M229" s="11" t="s">
        <v>38</v>
      </c>
      <c r="N229" s="11" t="s">
        <v>2927</v>
      </c>
      <c r="O229" s="12">
        <v>39119</v>
      </c>
      <c r="P229" s="11"/>
      <c r="Q229" s="11">
        <v>145980</v>
      </c>
      <c r="R229" s="11" t="s">
        <v>32</v>
      </c>
      <c r="S229" s="11"/>
      <c r="T229" s="11"/>
      <c r="U229" s="11"/>
      <c r="V229" s="11" t="s">
        <v>54</v>
      </c>
      <c r="W229" s="37" t="s">
        <v>6510</v>
      </c>
      <c r="X229" s="32"/>
    </row>
    <row r="230" spans="1:24" ht="30">
      <c r="A230" s="13">
        <v>230</v>
      </c>
      <c r="B230" s="46" t="s">
        <v>644</v>
      </c>
      <c r="C230" s="11" t="s">
        <v>645</v>
      </c>
      <c r="D230" s="11" t="s">
        <v>2928</v>
      </c>
      <c r="E230" s="11" t="s">
        <v>67</v>
      </c>
      <c r="F230" s="11" t="s">
        <v>656</v>
      </c>
      <c r="G230" s="11"/>
      <c r="H230" s="37" t="s">
        <v>6510</v>
      </c>
      <c r="I230" s="11"/>
      <c r="J230" s="11" t="s">
        <v>657</v>
      </c>
      <c r="K230" s="11" t="s">
        <v>657</v>
      </c>
      <c r="L230" s="11" t="s">
        <v>377</v>
      </c>
      <c r="M230" s="11" t="s">
        <v>38</v>
      </c>
      <c r="N230" s="11"/>
      <c r="O230" s="11"/>
      <c r="P230" s="11"/>
      <c r="Q230" s="11">
        <v>0</v>
      </c>
      <c r="R230" s="11" t="s">
        <v>114</v>
      </c>
      <c r="S230" s="11"/>
      <c r="T230" s="12">
        <v>40573</v>
      </c>
      <c r="U230" s="11" t="s">
        <v>657</v>
      </c>
      <c r="V230" s="11" t="s">
        <v>584</v>
      </c>
      <c r="W230" s="37" t="s">
        <v>6510</v>
      </c>
      <c r="X230" s="32"/>
    </row>
    <row r="231" spans="1:24" ht="30">
      <c r="A231" s="13">
        <v>231</v>
      </c>
      <c r="B231" s="46" t="s">
        <v>644</v>
      </c>
      <c r="C231" s="11" t="s">
        <v>645</v>
      </c>
      <c r="D231" s="11" t="s">
        <v>2929</v>
      </c>
      <c r="E231" s="11" t="s">
        <v>67</v>
      </c>
      <c r="F231" s="11" t="s">
        <v>2930</v>
      </c>
      <c r="G231" s="11" t="s">
        <v>2931</v>
      </c>
      <c r="H231" s="37" t="s">
        <v>6510</v>
      </c>
      <c r="I231" s="12">
        <v>39085</v>
      </c>
      <c r="J231" s="11" t="s">
        <v>36</v>
      </c>
      <c r="K231" s="11" t="s">
        <v>111</v>
      </c>
      <c r="L231" s="11" t="s">
        <v>69</v>
      </c>
      <c r="M231" s="11" t="s">
        <v>53</v>
      </c>
      <c r="N231" s="11" t="s">
        <v>519</v>
      </c>
      <c r="O231" s="12">
        <v>39085</v>
      </c>
      <c r="P231" s="11"/>
      <c r="Q231" s="11">
        <v>239200</v>
      </c>
      <c r="R231" s="11" t="s">
        <v>32</v>
      </c>
      <c r="S231" s="11"/>
      <c r="T231" s="11"/>
      <c r="U231" s="11"/>
      <c r="V231" s="11" t="s">
        <v>54</v>
      </c>
      <c r="W231" s="37" t="s">
        <v>6510</v>
      </c>
      <c r="X231" s="32"/>
    </row>
    <row r="232" spans="1:24" ht="30">
      <c r="A232" s="13">
        <v>232</v>
      </c>
      <c r="B232" s="46" t="s">
        <v>644</v>
      </c>
      <c r="C232" s="11" t="s">
        <v>645</v>
      </c>
      <c r="D232" s="11" t="s">
        <v>2932</v>
      </c>
      <c r="E232" s="11" t="s">
        <v>67</v>
      </c>
      <c r="F232" s="11" t="s">
        <v>2933</v>
      </c>
      <c r="G232" s="11" t="s">
        <v>2934</v>
      </c>
      <c r="H232" s="37" t="s">
        <v>6588</v>
      </c>
      <c r="I232" s="12">
        <v>36928</v>
      </c>
      <c r="J232" s="11" t="s">
        <v>511</v>
      </c>
      <c r="K232" s="11" t="s">
        <v>511</v>
      </c>
      <c r="L232" s="11" t="s">
        <v>69</v>
      </c>
      <c r="M232" s="11" t="s">
        <v>53</v>
      </c>
      <c r="N232" s="11" t="s">
        <v>2935</v>
      </c>
      <c r="O232" s="12">
        <v>36928</v>
      </c>
      <c r="P232" s="11"/>
      <c r="Q232" s="11">
        <v>77906</v>
      </c>
      <c r="R232" s="11" t="s">
        <v>32</v>
      </c>
      <c r="S232" s="11"/>
      <c r="T232" s="11"/>
      <c r="U232" s="11"/>
      <c r="V232" s="11" t="s">
        <v>54</v>
      </c>
      <c r="W232" s="37" t="s">
        <v>6588</v>
      </c>
      <c r="X232" s="32"/>
    </row>
    <row r="233" spans="1:24" ht="30">
      <c r="A233" s="13">
        <v>233</v>
      </c>
      <c r="B233" s="46" t="s">
        <v>2942</v>
      </c>
      <c r="C233" s="11" t="s">
        <v>2943</v>
      </c>
      <c r="D233" s="11" t="s">
        <v>2944</v>
      </c>
      <c r="E233" s="11" t="s">
        <v>67</v>
      </c>
      <c r="F233" s="11"/>
      <c r="G233" s="11"/>
      <c r="H233" s="37" t="s">
        <v>6589</v>
      </c>
      <c r="I233" s="12">
        <v>40882</v>
      </c>
      <c r="J233" s="11" t="s">
        <v>2945</v>
      </c>
      <c r="K233" s="11" t="s">
        <v>1887</v>
      </c>
      <c r="L233" s="11" t="s">
        <v>2825</v>
      </c>
      <c r="M233" s="11" t="s">
        <v>30</v>
      </c>
      <c r="N233" s="11" t="s">
        <v>2946</v>
      </c>
      <c r="O233" s="11"/>
      <c r="P233" s="12">
        <v>41247</v>
      </c>
      <c r="Q233" s="11">
        <v>1976</v>
      </c>
      <c r="R233" s="11"/>
      <c r="S233" s="11"/>
      <c r="T233" s="11"/>
      <c r="U233" s="11"/>
      <c r="V233" s="11" t="s">
        <v>2674</v>
      </c>
      <c r="W233" s="37" t="s">
        <v>6589</v>
      </c>
      <c r="X233" s="32"/>
    </row>
    <row r="234" spans="1:24" ht="30">
      <c r="A234" s="13">
        <v>234</v>
      </c>
      <c r="B234" s="46" t="s">
        <v>2967</v>
      </c>
      <c r="C234" s="11" t="s">
        <v>2968</v>
      </c>
      <c r="D234" s="11" t="s">
        <v>2969</v>
      </c>
      <c r="E234" s="11" t="s">
        <v>67</v>
      </c>
      <c r="F234" s="11" t="s">
        <v>2970</v>
      </c>
      <c r="G234" s="11" t="s">
        <v>2971</v>
      </c>
      <c r="H234" s="37" t="s">
        <v>6510</v>
      </c>
      <c r="I234" s="12">
        <v>37952</v>
      </c>
      <c r="J234" s="11" t="s">
        <v>2701</v>
      </c>
      <c r="K234" s="11" t="s">
        <v>2701</v>
      </c>
      <c r="L234" s="11" t="s">
        <v>1541</v>
      </c>
      <c r="M234" s="11" t="s">
        <v>53</v>
      </c>
      <c r="N234" s="11" t="s">
        <v>2972</v>
      </c>
      <c r="O234" s="12">
        <v>37952</v>
      </c>
      <c r="P234" s="11"/>
      <c r="Q234" s="11">
        <v>28528</v>
      </c>
      <c r="R234" s="11" t="s">
        <v>32</v>
      </c>
      <c r="S234" s="11"/>
      <c r="T234" s="11"/>
      <c r="U234" s="11"/>
      <c r="V234" s="12">
        <v>41161</v>
      </c>
      <c r="W234" s="37" t="s">
        <v>6510</v>
      </c>
      <c r="X234" s="32"/>
    </row>
    <row r="235" spans="1:24" ht="30">
      <c r="A235" s="13">
        <v>235</v>
      </c>
      <c r="B235" s="46" t="s">
        <v>923</v>
      </c>
      <c r="C235" s="11" t="s">
        <v>924</v>
      </c>
      <c r="D235" s="11" t="s">
        <v>3049</v>
      </c>
      <c r="E235" s="11" t="s">
        <v>67</v>
      </c>
      <c r="F235" s="11"/>
      <c r="G235" s="11"/>
      <c r="H235" s="37" t="s">
        <v>6589</v>
      </c>
      <c r="I235" s="12">
        <v>39164</v>
      </c>
      <c r="J235" s="11"/>
      <c r="K235" s="11"/>
      <c r="L235" s="11" t="s">
        <v>170</v>
      </c>
      <c r="M235" s="11"/>
      <c r="N235" s="11"/>
      <c r="O235" s="11"/>
      <c r="P235" s="11"/>
      <c r="Q235" s="11">
        <v>0</v>
      </c>
      <c r="R235" s="11"/>
      <c r="S235" s="11"/>
      <c r="T235" s="11"/>
      <c r="U235" s="11"/>
      <c r="V235" s="11" t="s">
        <v>54</v>
      </c>
      <c r="W235" s="37" t="s">
        <v>6589</v>
      </c>
      <c r="X235" s="32"/>
    </row>
    <row r="236" spans="1:24" ht="60">
      <c r="A236" s="13">
        <v>236</v>
      </c>
      <c r="B236" s="46" t="s">
        <v>923</v>
      </c>
      <c r="C236" s="11" t="s">
        <v>924</v>
      </c>
      <c r="D236" s="11" t="s">
        <v>3050</v>
      </c>
      <c r="E236" s="11" t="s">
        <v>67</v>
      </c>
      <c r="F236" s="11" t="s">
        <v>3051</v>
      </c>
      <c r="G236" s="11" t="s">
        <v>3052</v>
      </c>
      <c r="H236" s="37" t="s">
        <v>6510</v>
      </c>
      <c r="I236" s="12">
        <v>41712</v>
      </c>
      <c r="J236" s="11" t="s">
        <v>3053</v>
      </c>
      <c r="K236" s="11" t="s">
        <v>3054</v>
      </c>
      <c r="L236" s="11" t="s">
        <v>501</v>
      </c>
      <c r="M236" s="11" t="s">
        <v>38</v>
      </c>
      <c r="N236" s="11" t="s">
        <v>3055</v>
      </c>
      <c r="O236" s="12">
        <v>41712</v>
      </c>
      <c r="P236" s="12">
        <v>42077</v>
      </c>
      <c r="Q236" s="11">
        <v>20302</v>
      </c>
      <c r="R236" s="11" t="s">
        <v>32</v>
      </c>
      <c r="S236" s="11"/>
      <c r="T236" s="11"/>
      <c r="U236" s="11"/>
      <c r="V236" s="12">
        <v>41674</v>
      </c>
      <c r="W236" s="37" t="s">
        <v>6510</v>
      </c>
      <c r="X236" s="32"/>
    </row>
    <row r="237" spans="1:24" ht="45">
      <c r="A237" s="13">
        <v>237</v>
      </c>
      <c r="B237" s="46" t="s">
        <v>923</v>
      </c>
      <c r="C237" s="11" t="s">
        <v>924</v>
      </c>
      <c r="D237" s="11" t="s">
        <v>3056</v>
      </c>
      <c r="E237" s="11" t="s">
        <v>67</v>
      </c>
      <c r="F237" s="11"/>
      <c r="G237" s="11"/>
      <c r="H237" s="37" t="s">
        <v>6510</v>
      </c>
      <c r="I237" s="12">
        <v>40610</v>
      </c>
      <c r="J237" s="11" t="s">
        <v>3057</v>
      </c>
      <c r="K237" s="11"/>
      <c r="L237" s="11" t="s">
        <v>3058</v>
      </c>
      <c r="M237" s="11" t="s">
        <v>30</v>
      </c>
      <c r="N237" s="11" t="s">
        <v>3059</v>
      </c>
      <c r="O237" s="11"/>
      <c r="P237" s="11"/>
      <c r="Q237" s="11">
        <v>6011</v>
      </c>
      <c r="R237" s="11"/>
      <c r="S237" s="11"/>
      <c r="T237" s="11"/>
      <c r="U237" s="11"/>
      <c r="V237" s="11" t="s">
        <v>2674</v>
      </c>
      <c r="W237" s="37" t="s">
        <v>6510</v>
      </c>
      <c r="X237" s="32"/>
    </row>
    <row r="238" spans="1:24" ht="60">
      <c r="A238" s="13">
        <v>238</v>
      </c>
      <c r="B238" s="46" t="s">
        <v>923</v>
      </c>
      <c r="C238" s="11" t="s">
        <v>924</v>
      </c>
      <c r="D238" s="11" t="s">
        <v>3060</v>
      </c>
      <c r="E238" s="11" t="s">
        <v>67</v>
      </c>
      <c r="F238" s="11" t="s">
        <v>3061</v>
      </c>
      <c r="G238" s="11" t="s">
        <v>3061</v>
      </c>
      <c r="H238" s="37" t="s">
        <v>6510</v>
      </c>
      <c r="I238" s="12">
        <v>41712</v>
      </c>
      <c r="J238" s="11" t="s">
        <v>3062</v>
      </c>
      <c r="K238" s="11" t="s">
        <v>3063</v>
      </c>
      <c r="L238" s="11" t="s">
        <v>501</v>
      </c>
      <c r="M238" s="11" t="s">
        <v>38</v>
      </c>
      <c r="N238" s="11" t="s">
        <v>3064</v>
      </c>
      <c r="O238" s="12">
        <v>41712</v>
      </c>
      <c r="P238" s="12">
        <v>41347</v>
      </c>
      <c r="Q238" s="11">
        <v>20302</v>
      </c>
      <c r="R238" s="11" t="s">
        <v>114</v>
      </c>
      <c r="S238" s="11"/>
      <c r="T238" s="12">
        <v>42082</v>
      </c>
      <c r="U238" s="11"/>
      <c r="V238" s="12">
        <v>41674</v>
      </c>
      <c r="W238" s="37" t="s">
        <v>6510</v>
      </c>
      <c r="X238" s="32"/>
    </row>
    <row r="239" spans="1:24" ht="30">
      <c r="A239" s="13">
        <v>239</v>
      </c>
      <c r="B239" s="46" t="s">
        <v>923</v>
      </c>
      <c r="C239" s="11" t="s">
        <v>924</v>
      </c>
      <c r="D239" s="11" t="s">
        <v>3065</v>
      </c>
      <c r="E239" s="11" t="s">
        <v>67</v>
      </c>
      <c r="F239" s="11"/>
      <c r="G239" s="11"/>
      <c r="H239" s="37" t="s">
        <v>6589</v>
      </c>
      <c r="I239" s="12">
        <v>35878</v>
      </c>
      <c r="J239" s="11" t="s">
        <v>3066</v>
      </c>
      <c r="K239" s="11" t="s">
        <v>3066</v>
      </c>
      <c r="L239" s="11" t="s">
        <v>501</v>
      </c>
      <c r="M239" s="11" t="s">
        <v>56</v>
      </c>
      <c r="N239" s="11" t="s">
        <v>3067</v>
      </c>
      <c r="O239" s="12">
        <v>35882</v>
      </c>
      <c r="P239" s="11"/>
      <c r="Q239" s="11">
        <v>9500</v>
      </c>
      <c r="R239" s="11" t="s">
        <v>32</v>
      </c>
      <c r="S239" s="11"/>
      <c r="T239" s="11"/>
      <c r="U239" s="11"/>
      <c r="V239" s="11" t="s">
        <v>1283</v>
      </c>
      <c r="W239" s="37" t="s">
        <v>6589</v>
      </c>
      <c r="X239" s="32"/>
    </row>
    <row r="240" spans="1:24" ht="30">
      <c r="A240" s="13">
        <v>240</v>
      </c>
      <c r="B240" s="46" t="s">
        <v>923</v>
      </c>
      <c r="C240" s="11" t="s">
        <v>924</v>
      </c>
      <c r="D240" s="11" t="s">
        <v>3068</v>
      </c>
      <c r="E240" s="11" t="s">
        <v>67</v>
      </c>
      <c r="F240" s="11" t="s">
        <v>3069</v>
      </c>
      <c r="G240" s="11" t="s">
        <v>2828</v>
      </c>
      <c r="H240" s="37" t="s">
        <v>6589</v>
      </c>
      <c r="I240" s="12">
        <v>29505</v>
      </c>
      <c r="J240" s="11" t="s">
        <v>3070</v>
      </c>
      <c r="K240" s="11" t="s">
        <v>3070</v>
      </c>
      <c r="L240" s="11" t="s">
        <v>501</v>
      </c>
      <c r="M240" s="11" t="s">
        <v>53</v>
      </c>
      <c r="N240" s="11" t="s">
        <v>519</v>
      </c>
      <c r="O240" s="12">
        <v>29505</v>
      </c>
      <c r="P240" s="11"/>
      <c r="Q240" s="11">
        <v>4150</v>
      </c>
      <c r="R240" s="11" t="s">
        <v>32</v>
      </c>
      <c r="S240" s="11"/>
      <c r="T240" s="11"/>
      <c r="U240" s="11"/>
      <c r="V240" s="11" t="s">
        <v>1283</v>
      </c>
      <c r="W240" s="37" t="s">
        <v>6589</v>
      </c>
      <c r="X240" s="32"/>
    </row>
    <row r="241" spans="1:24" ht="30">
      <c r="A241" s="13">
        <v>241</v>
      </c>
      <c r="B241" s="46" t="s">
        <v>923</v>
      </c>
      <c r="C241" s="11" t="s">
        <v>924</v>
      </c>
      <c r="D241" s="11" t="s">
        <v>3071</v>
      </c>
      <c r="E241" s="11" t="s">
        <v>67</v>
      </c>
      <c r="F241" s="11"/>
      <c r="G241" s="11"/>
      <c r="H241" s="37" t="s">
        <v>6589</v>
      </c>
      <c r="I241" s="11"/>
      <c r="J241" s="11"/>
      <c r="K241" s="11"/>
      <c r="L241" s="11" t="s">
        <v>170</v>
      </c>
      <c r="M241" s="11"/>
      <c r="N241" s="11"/>
      <c r="O241" s="11"/>
      <c r="P241" s="11"/>
      <c r="Q241" s="11">
        <v>0</v>
      </c>
      <c r="R241" s="11"/>
      <c r="S241" s="11"/>
      <c r="T241" s="11"/>
      <c r="U241" s="11"/>
      <c r="V241" s="11" t="s">
        <v>54</v>
      </c>
      <c r="W241" s="37" t="s">
        <v>6589</v>
      </c>
      <c r="X241" s="32"/>
    </row>
    <row r="242" spans="1:24" ht="30">
      <c r="A242" s="13">
        <v>242</v>
      </c>
      <c r="B242" s="46" t="s">
        <v>923</v>
      </c>
      <c r="C242" s="11" t="s">
        <v>924</v>
      </c>
      <c r="D242" s="11" t="s">
        <v>3072</v>
      </c>
      <c r="E242" s="11" t="s">
        <v>67</v>
      </c>
      <c r="F242" s="11"/>
      <c r="G242" s="11"/>
      <c r="H242" s="37" t="s">
        <v>6589</v>
      </c>
      <c r="I242" s="11"/>
      <c r="J242" s="11"/>
      <c r="K242" s="11" t="s">
        <v>3073</v>
      </c>
      <c r="L242" s="11" t="s">
        <v>170</v>
      </c>
      <c r="M242" s="11"/>
      <c r="N242" s="11"/>
      <c r="O242" s="11"/>
      <c r="P242" s="11"/>
      <c r="Q242" s="11">
        <v>0</v>
      </c>
      <c r="R242" s="11"/>
      <c r="S242" s="11"/>
      <c r="T242" s="11"/>
      <c r="U242" s="11"/>
      <c r="V242" s="11" t="s">
        <v>54</v>
      </c>
      <c r="W242" s="37" t="s">
        <v>6589</v>
      </c>
      <c r="X242" s="32"/>
    </row>
    <row r="243" spans="1:24" ht="30">
      <c r="A243" s="13">
        <v>243</v>
      </c>
      <c r="B243" s="46" t="s">
        <v>986</v>
      </c>
      <c r="C243" s="11" t="s">
        <v>987</v>
      </c>
      <c r="D243" s="11" t="s">
        <v>3074</v>
      </c>
      <c r="E243" s="11" t="s">
        <v>67</v>
      </c>
      <c r="F243" s="11" t="s">
        <v>3075</v>
      </c>
      <c r="G243" s="11" t="s">
        <v>3076</v>
      </c>
      <c r="H243" s="37" t="s">
        <v>6510</v>
      </c>
      <c r="I243" s="12">
        <v>39122</v>
      </c>
      <c r="J243" s="11"/>
      <c r="K243" s="11" t="s">
        <v>3077</v>
      </c>
      <c r="L243" s="11" t="s">
        <v>622</v>
      </c>
      <c r="M243" s="11" t="s">
        <v>38</v>
      </c>
      <c r="N243" s="11" t="s">
        <v>2906</v>
      </c>
      <c r="O243" s="12">
        <v>39122</v>
      </c>
      <c r="P243" s="11"/>
      <c r="Q243" s="11">
        <v>8188</v>
      </c>
      <c r="R243" s="11"/>
      <c r="S243" s="11"/>
      <c r="T243" s="11"/>
      <c r="U243" s="11"/>
      <c r="V243" s="11" t="s">
        <v>2689</v>
      </c>
      <c r="W243" s="37" t="s">
        <v>6510</v>
      </c>
      <c r="X243" s="32"/>
    </row>
    <row r="244" spans="1:24" ht="30">
      <c r="A244" s="13">
        <v>244</v>
      </c>
      <c r="B244" s="46" t="s">
        <v>986</v>
      </c>
      <c r="C244" s="11" t="s">
        <v>987</v>
      </c>
      <c r="D244" s="11" t="s">
        <v>3078</v>
      </c>
      <c r="E244" s="11" t="s">
        <v>67</v>
      </c>
      <c r="F244" s="11" t="s">
        <v>3079</v>
      </c>
      <c r="G244" s="11"/>
      <c r="H244" s="37" t="s">
        <v>6510</v>
      </c>
      <c r="I244" s="12">
        <v>39680</v>
      </c>
      <c r="J244" s="11"/>
      <c r="K244" s="11" t="s">
        <v>3080</v>
      </c>
      <c r="L244" s="11" t="s">
        <v>619</v>
      </c>
      <c r="M244" s="11" t="s">
        <v>38</v>
      </c>
      <c r="N244" s="11" t="s">
        <v>3081</v>
      </c>
      <c r="O244" s="11"/>
      <c r="P244" s="11"/>
      <c r="Q244" s="11">
        <v>7800</v>
      </c>
      <c r="R244" s="11"/>
      <c r="S244" s="11"/>
      <c r="T244" s="11"/>
      <c r="U244" s="11"/>
      <c r="V244" s="11" t="s">
        <v>2689</v>
      </c>
      <c r="W244" s="37" t="s">
        <v>6510</v>
      </c>
      <c r="X244" s="32"/>
    </row>
    <row r="245" spans="1:24" ht="30">
      <c r="A245" s="13">
        <v>245</v>
      </c>
      <c r="B245" s="46" t="s">
        <v>3082</v>
      </c>
      <c r="C245" s="11" t="s">
        <v>3083</v>
      </c>
      <c r="D245" s="11" t="s">
        <v>3084</v>
      </c>
      <c r="E245" s="11" t="s">
        <v>67</v>
      </c>
      <c r="F245" s="11"/>
      <c r="G245" s="11"/>
      <c r="H245" s="37" t="s">
        <v>6589</v>
      </c>
      <c r="I245" s="11"/>
      <c r="J245" s="11"/>
      <c r="K245" s="11"/>
      <c r="L245" s="11" t="s">
        <v>2676</v>
      </c>
      <c r="M245" s="11" t="s">
        <v>56</v>
      </c>
      <c r="N245" s="11"/>
      <c r="O245" s="11"/>
      <c r="P245" s="11"/>
      <c r="Q245" s="11">
        <v>0</v>
      </c>
      <c r="R245" s="11"/>
      <c r="S245" s="11"/>
      <c r="T245" s="11"/>
      <c r="U245" s="11"/>
      <c r="V245" s="11" t="s">
        <v>54</v>
      </c>
      <c r="W245" s="37" t="s">
        <v>6589</v>
      </c>
      <c r="X245" s="32"/>
    </row>
    <row r="246" spans="1:24" ht="30">
      <c r="A246" s="13">
        <v>246</v>
      </c>
      <c r="B246" s="46" t="s">
        <v>3082</v>
      </c>
      <c r="C246" s="11" t="s">
        <v>3083</v>
      </c>
      <c r="D246" s="11" t="s">
        <v>3085</v>
      </c>
      <c r="E246" s="11" t="s">
        <v>67</v>
      </c>
      <c r="F246" s="11"/>
      <c r="G246" s="11"/>
      <c r="H246" s="37" t="s">
        <v>6589</v>
      </c>
      <c r="I246" s="11"/>
      <c r="J246" s="11"/>
      <c r="K246" s="11"/>
      <c r="L246" s="11"/>
      <c r="M246" s="11" t="s">
        <v>56</v>
      </c>
      <c r="N246" s="11"/>
      <c r="O246" s="11"/>
      <c r="P246" s="11"/>
      <c r="Q246" s="11">
        <v>0</v>
      </c>
      <c r="R246" s="11"/>
      <c r="S246" s="11"/>
      <c r="T246" s="11"/>
      <c r="U246" s="11"/>
      <c r="V246" s="11" t="s">
        <v>54</v>
      </c>
      <c r="W246" s="37" t="s">
        <v>6589</v>
      </c>
      <c r="X246" s="32"/>
    </row>
    <row r="247" spans="1:24" ht="30">
      <c r="A247" s="13">
        <v>247</v>
      </c>
      <c r="B247" s="46" t="s">
        <v>3082</v>
      </c>
      <c r="C247" s="11" t="s">
        <v>3083</v>
      </c>
      <c r="D247" s="11" t="s">
        <v>3086</v>
      </c>
      <c r="E247" s="11" t="s">
        <v>67</v>
      </c>
      <c r="F247" s="11"/>
      <c r="G247" s="11"/>
      <c r="H247" s="37" t="s">
        <v>6589</v>
      </c>
      <c r="I247" s="11"/>
      <c r="J247" s="11"/>
      <c r="K247" s="11"/>
      <c r="L247" s="11" t="s">
        <v>2676</v>
      </c>
      <c r="M247" s="11" t="s">
        <v>56</v>
      </c>
      <c r="N247" s="11"/>
      <c r="O247" s="11"/>
      <c r="P247" s="11"/>
      <c r="Q247" s="11">
        <v>0</v>
      </c>
      <c r="R247" s="11"/>
      <c r="S247" s="11"/>
      <c r="T247" s="11"/>
      <c r="U247" s="11"/>
      <c r="V247" s="11" t="s">
        <v>54</v>
      </c>
      <c r="W247" s="37" t="s">
        <v>6589</v>
      </c>
      <c r="X247" s="32"/>
    </row>
    <row r="248" spans="1:24" ht="30">
      <c r="A248" s="13">
        <v>248</v>
      </c>
      <c r="B248" s="46" t="s">
        <v>1026</v>
      </c>
      <c r="C248" s="11" t="s">
        <v>1027</v>
      </c>
      <c r="D248" s="11" t="s">
        <v>3087</v>
      </c>
      <c r="E248" s="11" t="s">
        <v>67</v>
      </c>
      <c r="F248" s="11" t="s">
        <v>3088</v>
      </c>
      <c r="G248" s="11" t="s">
        <v>3089</v>
      </c>
      <c r="H248" s="37" t="s">
        <v>6510</v>
      </c>
      <c r="I248" s="12">
        <v>38940</v>
      </c>
      <c r="J248" s="11" t="s">
        <v>3090</v>
      </c>
      <c r="K248" s="11" t="s">
        <v>3091</v>
      </c>
      <c r="L248" s="11" t="s">
        <v>2913</v>
      </c>
      <c r="M248" s="11" t="s">
        <v>38</v>
      </c>
      <c r="N248" s="11" t="s">
        <v>3092</v>
      </c>
      <c r="O248" s="12">
        <v>38940</v>
      </c>
      <c r="P248" s="11"/>
      <c r="Q248" s="11">
        <v>60527</v>
      </c>
      <c r="R248" s="11" t="s">
        <v>32</v>
      </c>
      <c r="S248" s="11"/>
      <c r="T248" s="11"/>
      <c r="U248" s="11"/>
      <c r="V248" s="12">
        <v>41161</v>
      </c>
      <c r="W248" s="37" t="s">
        <v>6510</v>
      </c>
      <c r="X248" s="32"/>
    </row>
    <row r="249" spans="1:24" ht="30">
      <c r="A249" s="13">
        <v>249</v>
      </c>
      <c r="B249" s="46" t="s">
        <v>1026</v>
      </c>
      <c r="C249" s="11" t="s">
        <v>1027</v>
      </c>
      <c r="D249" s="11" t="s">
        <v>3093</v>
      </c>
      <c r="E249" s="11" t="s">
        <v>67</v>
      </c>
      <c r="F249" s="11" t="s">
        <v>3094</v>
      </c>
      <c r="G249" s="11" t="s">
        <v>3095</v>
      </c>
      <c r="H249" s="37" t="s">
        <v>6510</v>
      </c>
      <c r="I249" s="12">
        <v>38940</v>
      </c>
      <c r="J249" s="11" t="s">
        <v>3096</v>
      </c>
      <c r="K249" s="11" t="s">
        <v>3097</v>
      </c>
      <c r="L249" s="11" t="s">
        <v>324</v>
      </c>
      <c r="M249" s="11" t="s">
        <v>38</v>
      </c>
      <c r="N249" s="11" t="s">
        <v>3098</v>
      </c>
      <c r="O249" s="12">
        <v>38575</v>
      </c>
      <c r="P249" s="11"/>
      <c r="Q249" s="11">
        <v>60527</v>
      </c>
      <c r="R249" s="11" t="s">
        <v>32</v>
      </c>
      <c r="S249" s="11"/>
      <c r="T249" s="11"/>
      <c r="U249" s="11"/>
      <c r="V249" s="11" t="s">
        <v>3099</v>
      </c>
      <c r="W249" s="37" t="s">
        <v>6510</v>
      </c>
      <c r="X249" s="32"/>
    </row>
    <row r="250" spans="1:24" ht="30">
      <c r="A250" s="13">
        <v>250</v>
      </c>
      <c r="B250" s="46" t="s">
        <v>1041</v>
      </c>
      <c r="C250" s="11" t="s">
        <v>1042</v>
      </c>
      <c r="D250" s="11" t="s">
        <v>3100</v>
      </c>
      <c r="E250" s="11" t="s">
        <v>67</v>
      </c>
      <c r="F250" s="11" t="s">
        <v>784</v>
      </c>
      <c r="G250" s="11">
        <v>260038364</v>
      </c>
      <c r="H250" s="37" t="s">
        <v>6510</v>
      </c>
      <c r="I250" s="12">
        <v>37818</v>
      </c>
      <c r="J250" s="11"/>
      <c r="K250" s="11" t="s">
        <v>1945</v>
      </c>
      <c r="L250" s="11" t="s">
        <v>501</v>
      </c>
      <c r="M250" s="11" t="s">
        <v>53</v>
      </c>
      <c r="N250" s="11" t="s">
        <v>3101</v>
      </c>
      <c r="O250" s="12">
        <v>39645</v>
      </c>
      <c r="P250" s="11"/>
      <c r="Q250" s="11">
        <v>3200</v>
      </c>
      <c r="R250" s="11" t="s">
        <v>32</v>
      </c>
      <c r="S250" s="11"/>
      <c r="T250" s="11"/>
      <c r="U250" s="11"/>
      <c r="V250" s="12">
        <v>41161</v>
      </c>
      <c r="W250" s="37" t="s">
        <v>6510</v>
      </c>
      <c r="X250" s="32"/>
    </row>
    <row r="251" spans="1:24" ht="30">
      <c r="A251" s="13">
        <v>251</v>
      </c>
      <c r="B251" s="46" t="s">
        <v>1041</v>
      </c>
      <c r="C251" s="11" t="s">
        <v>1042</v>
      </c>
      <c r="D251" s="11" t="s">
        <v>3102</v>
      </c>
      <c r="E251" s="11" t="s">
        <v>67</v>
      </c>
      <c r="F251" s="11" t="s">
        <v>784</v>
      </c>
      <c r="G251" s="11">
        <v>260037462</v>
      </c>
      <c r="H251" s="37" t="s">
        <v>6510</v>
      </c>
      <c r="I251" s="12">
        <v>37818</v>
      </c>
      <c r="J251" s="11" t="s">
        <v>784</v>
      </c>
      <c r="K251" s="11" t="s">
        <v>1945</v>
      </c>
      <c r="L251" s="11" t="s">
        <v>501</v>
      </c>
      <c r="M251" s="11" t="s">
        <v>53</v>
      </c>
      <c r="N251" s="11" t="s">
        <v>3103</v>
      </c>
      <c r="O251" s="11"/>
      <c r="P251" s="11"/>
      <c r="Q251" s="11">
        <v>3200</v>
      </c>
      <c r="R251" s="11"/>
      <c r="S251" s="11"/>
      <c r="T251" s="11"/>
      <c r="U251" s="11"/>
      <c r="V251" s="12">
        <v>41161</v>
      </c>
      <c r="W251" s="37" t="s">
        <v>6510</v>
      </c>
      <c r="X251" s="32"/>
    </row>
    <row r="252" spans="1:24" ht="30">
      <c r="A252" s="13">
        <v>252</v>
      </c>
      <c r="B252" s="46" t="s">
        <v>1058</v>
      </c>
      <c r="C252" s="11" t="s">
        <v>1059</v>
      </c>
      <c r="D252" s="11" t="s">
        <v>3104</v>
      </c>
      <c r="E252" s="11" t="s">
        <v>67</v>
      </c>
      <c r="F252" s="11" t="s">
        <v>2695</v>
      </c>
      <c r="G252" s="11"/>
      <c r="H252" s="37" t="s">
        <v>6510</v>
      </c>
      <c r="I252" s="12">
        <v>40830</v>
      </c>
      <c r="J252" s="11" t="s">
        <v>128</v>
      </c>
      <c r="K252" s="11" t="s">
        <v>144</v>
      </c>
      <c r="L252" s="11" t="s">
        <v>170</v>
      </c>
      <c r="M252" s="11" t="s">
        <v>30</v>
      </c>
      <c r="N252" s="11" t="s">
        <v>3105</v>
      </c>
      <c r="O252" s="12">
        <v>40756</v>
      </c>
      <c r="P252" s="11"/>
      <c r="Q252" s="11">
        <v>4300</v>
      </c>
      <c r="R252" s="11"/>
      <c r="S252" s="11"/>
      <c r="T252" s="11"/>
      <c r="U252" s="11"/>
      <c r="V252" s="11" t="s">
        <v>2689</v>
      </c>
      <c r="W252" s="37" t="s">
        <v>6510</v>
      </c>
      <c r="X252" s="32"/>
    </row>
    <row r="253" spans="1:24" ht="30">
      <c r="A253" s="13">
        <v>253</v>
      </c>
      <c r="B253" s="46" t="s">
        <v>1146</v>
      </c>
      <c r="C253" s="11" t="s">
        <v>1078</v>
      </c>
      <c r="D253" s="11" t="s">
        <v>3112</v>
      </c>
      <c r="E253" s="11" t="s">
        <v>67</v>
      </c>
      <c r="F253" s="11" t="s">
        <v>3113</v>
      </c>
      <c r="G253" s="11" t="s">
        <v>3114</v>
      </c>
      <c r="H253" s="37" t="s">
        <v>6589</v>
      </c>
      <c r="I253" s="12">
        <v>39134</v>
      </c>
      <c r="J253" s="11" t="s">
        <v>1159</v>
      </c>
      <c r="K253" s="11" t="s">
        <v>111</v>
      </c>
      <c r="L253" s="11" t="s">
        <v>69</v>
      </c>
      <c r="M253" s="11" t="s">
        <v>38</v>
      </c>
      <c r="N253" s="11" t="s">
        <v>3115</v>
      </c>
      <c r="O253" s="12">
        <v>39134</v>
      </c>
      <c r="P253" s="11"/>
      <c r="Q253" s="11">
        <v>20000</v>
      </c>
      <c r="R253" s="11" t="s">
        <v>32</v>
      </c>
      <c r="S253" s="11"/>
      <c r="T253" s="11"/>
      <c r="U253" s="11"/>
      <c r="V253" s="11" t="s">
        <v>54</v>
      </c>
      <c r="W253" s="37" t="s">
        <v>6589</v>
      </c>
      <c r="X253" s="32"/>
    </row>
    <row r="254" spans="1:24" ht="30">
      <c r="A254" s="13">
        <v>254</v>
      </c>
      <c r="B254" s="46" t="s">
        <v>1146</v>
      </c>
      <c r="C254" s="11" t="s">
        <v>1078</v>
      </c>
      <c r="D254" s="11" t="s">
        <v>3116</v>
      </c>
      <c r="E254" s="11" t="s">
        <v>67</v>
      </c>
      <c r="F254" s="11" t="s">
        <v>1155</v>
      </c>
      <c r="G254" s="11"/>
      <c r="H254" s="37" t="s">
        <v>6589</v>
      </c>
      <c r="I254" s="11"/>
      <c r="J254" s="11" t="s">
        <v>657</v>
      </c>
      <c r="K254" s="11" t="s">
        <v>657</v>
      </c>
      <c r="L254" s="11" t="s">
        <v>1046</v>
      </c>
      <c r="M254" s="11" t="s">
        <v>38</v>
      </c>
      <c r="N254" s="11"/>
      <c r="O254" s="11"/>
      <c r="P254" s="11"/>
      <c r="Q254" s="11">
        <v>0</v>
      </c>
      <c r="R254" s="11" t="s">
        <v>114</v>
      </c>
      <c r="S254" s="11"/>
      <c r="T254" s="12">
        <v>40573</v>
      </c>
      <c r="U254" s="11" t="s">
        <v>657</v>
      </c>
      <c r="V254" s="11" t="s">
        <v>2769</v>
      </c>
      <c r="W254" s="37" t="s">
        <v>6589</v>
      </c>
      <c r="X254" s="32"/>
    </row>
    <row r="255" spans="1:24" ht="30">
      <c r="A255" s="13">
        <v>255</v>
      </c>
      <c r="B255" s="46" t="s">
        <v>1146</v>
      </c>
      <c r="C255" s="11" t="s">
        <v>1078</v>
      </c>
      <c r="D255" s="11" t="s">
        <v>3117</v>
      </c>
      <c r="E255" s="11" t="s">
        <v>67</v>
      </c>
      <c r="F255" s="11" t="s">
        <v>3118</v>
      </c>
      <c r="G255" s="11" t="s">
        <v>3119</v>
      </c>
      <c r="H255" s="37" t="s">
        <v>6510</v>
      </c>
      <c r="I255" s="12">
        <v>36322</v>
      </c>
      <c r="J255" s="11" t="s">
        <v>3120</v>
      </c>
      <c r="K255" s="11" t="s">
        <v>1152</v>
      </c>
      <c r="L255" s="11" t="s">
        <v>3121</v>
      </c>
      <c r="M255" s="11" t="s">
        <v>53</v>
      </c>
      <c r="N255" s="11" t="s">
        <v>519</v>
      </c>
      <c r="O255" s="12">
        <v>36322</v>
      </c>
      <c r="P255" s="11"/>
      <c r="Q255" s="11">
        <v>43680</v>
      </c>
      <c r="R255" s="11" t="s">
        <v>32</v>
      </c>
      <c r="S255" s="11"/>
      <c r="T255" s="11"/>
      <c r="U255" s="11"/>
      <c r="V255" s="11" t="s">
        <v>54</v>
      </c>
      <c r="W255" s="37" t="s">
        <v>6510</v>
      </c>
      <c r="X255" s="32"/>
    </row>
    <row r="256" spans="1:24" ht="30">
      <c r="A256" s="13">
        <v>256</v>
      </c>
      <c r="B256" s="46" t="s">
        <v>1146</v>
      </c>
      <c r="C256" s="11" t="s">
        <v>1078</v>
      </c>
      <c r="D256" s="11" t="s">
        <v>3122</v>
      </c>
      <c r="E256" s="11" t="s">
        <v>67</v>
      </c>
      <c r="F256" s="11" t="s">
        <v>1157</v>
      </c>
      <c r="G256" s="11" t="s">
        <v>3123</v>
      </c>
      <c r="H256" s="37" t="s">
        <v>6510</v>
      </c>
      <c r="I256" s="12">
        <v>39134</v>
      </c>
      <c r="J256" s="11" t="s">
        <v>1159</v>
      </c>
      <c r="K256" s="11" t="s">
        <v>3124</v>
      </c>
      <c r="L256" s="11" t="s">
        <v>69</v>
      </c>
      <c r="M256" s="11" t="s">
        <v>38</v>
      </c>
      <c r="N256" s="11" t="s">
        <v>3125</v>
      </c>
      <c r="O256" s="12">
        <v>39134</v>
      </c>
      <c r="P256" s="11"/>
      <c r="Q256" s="11">
        <v>20000</v>
      </c>
      <c r="R256" s="11" t="s">
        <v>114</v>
      </c>
      <c r="S256" s="11"/>
      <c r="T256" s="12">
        <v>40573</v>
      </c>
      <c r="U256" s="11" t="s">
        <v>1159</v>
      </c>
      <c r="V256" s="11" t="s">
        <v>54</v>
      </c>
      <c r="W256" s="37" t="s">
        <v>6510</v>
      </c>
      <c r="X256" s="32"/>
    </row>
    <row r="257" spans="1:24" ht="30">
      <c r="A257" s="13">
        <v>257</v>
      </c>
      <c r="B257" s="46" t="s">
        <v>1146</v>
      </c>
      <c r="C257" s="11" t="s">
        <v>1078</v>
      </c>
      <c r="D257" s="11" t="s">
        <v>3126</v>
      </c>
      <c r="E257" s="11" t="s">
        <v>67</v>
      </c>
      <c r="F257" s="11" t="s">
        <v>3127</v>
      </c>
      <c r="G257" s="11" t="s">
        <v>3128</v>
      </c>
      <c r="H257" s="37" t="s">
        <v>6510</v>
      </c>
      <c r="I257" s="12">
        <v>39169</v>
      </c>
      <c r="J257" s="11" t="s">
        <v>2410</v>
      </c>
      <c r="K257" s="11" t="s">
        <v>3129</v>
      </c>
      <c r="L257" s="11" t="s">
        <v>2913</v>
      </c>
      <c r="M257" s="11" t="s">
        <v>38</v>
      </c>
      <c r="N257" s="11" t="s">
        <v>2418</v>
      </c>
      <c r="O257" s="12">
        <v>39169</v>
      </c>
      <c r="P257" s="11"/>
      <c r="Q257" s="11">
        <v>25376</v>
      </c>
      <c r="R257" s="11" t="s">
        <v>32</v>
      </c>
      <c r="S257" s="11"/>
      <c r="T257" s="11"/>
      <c r="U257" s="11"/>
      <c r="V257" s="11" t="s">
        <v>2769</v>
      </c>
      <c r="W257" s="37" t="s">
        <v>6510</v>
      </c>
      <c r="X257" s="32"/>
    </row>
    <row r="258" spans="1:24" ht="30">
      <c r="A258" s="13">
        <v>258</v>
      </c>
      <c r="B258" s="46" t="s">
        <v>1179</v>
      </c>
      <c r="C258" s="11" t="s">
        <v>3130</v>
      </c>
      <c r="D258" s="11" t="s">
        <v>3131</v>
      </c>
      <c r="E258" s="11" t="s">
        <v>67</v>
      </c>
      <c r="F258" s="11" t="s">
        <v>3132</v>
      </c>
      <c r="G258" s="11" t="s">
        <v>3133</v>
      </c>
      <c r="H258" s="37" t="s">
        <v>6510</v>
      </c>
      <c r="I258" s="12">
        <v>38945</v>
      </c>
      <c r="J258" s="11" t="s">
        <v>3134</v>
      </c>
      <c r="K258" s="11" t="s">
        <v>3134</v>
      </c>
      <c r="L258" s="11" t="s">
        <v>3135</v>
      </c>
      <c r="M258" s="11" t="s">
        <v>38</v>
      </c>
      <c r="N258" s="11" t="s">
        <v>3136</v>
      </c>
      <c r="O258" s="12">
        <v>39144</v>
      </c>
      <c r="P258" s="11"/>
      <c r="Q258" s="11">
        <v>11370</v>
      </c>
      <c r="R258" s="11" t="s">
        <v>32</v>
      </c>
      <c r="S258" s="11"/>
      <c r="T258" s="11"/>
      <c r="U258" s="11"/>
      <c r="V258" s="12">
        <v>41161</v>
      </c>
      <c r="W258" s="37" t="s">
        <v>6510</v>
      </c>
      <c r="X258" s="32"/>
    </row>
    <row r="259" spans="1:24">
      <c r="A259" s="13">
        <v>259</v>
      </c>
      <c r="B259" s="46" t="s">
        <v>1179</v>
      </c>
      <c r="C259" s="11" t="s">
        <v>3130</v>
      </c>
      <c r="D259" s="11" t="s">
        <v>3137</v>
      </c>
      <c r="E259" s="11" t="s">
        <v>67</v>
      </c>
      <c r="F259" s="11" t="s">
        <v>3132</v>
      </c>
      <c r="G259" s="11" t="s">
        <v>3138</v>
      </c>
      <c r="H259" s="37" t="s">
        <v>6510</v>
      </c>
      <c r="I259" s="12">
        <v>38945</v>
      </c>
      <c r="J259" s="11" t="s">
        <v>3139</v>
      </c>
      <c r="K259" s="11" t="s">
        <v>3139</v>
      </c>
      <c r="L259" s="11" t="s">
        <v>69</v>
      </c>
      <c r="M259" s="11" t="s">
        <v>38</v>
      </c>
      <c r="N259" s="11" t="s">
        <v>3140</v>
      </c>
      <c r="O259" s="12">
        <v>38945</v>
      </c>
      <c r="P259" s="11"/>
      <c r="Q259" s="11">
        <v>12000</v>
      </c>
      <c r="R259" s="11" t="s">
        <v>32</v>
      </c>
      <c r="S259" s="11"/>
      <c r="T259" s="11"/>
      <c r="U259" s="11"/>
      <c r="V259" s="12">
        <v>41161</v>
      </c>
      <c r="W259" s="37" t="s">
        <v>6510</v>
      </c>
      <c r="X259" s="32"/>
    </row>
    <row r="260" spans="1:24">
      <c r="A260" s="13">
        <v>260</v>
      </c>
      <c r="B260" s="46" t="s">
        <v>1185</v>
      </c>
      <c r="C260" s="11" t="s">
        <v>1186</v>
      </c>
      <c r="D260" s="11" t="s">
        <v>3141</v>
      </c>
      <c r="E260" s="11" t="s">
        <v>67</v>
      </c>
      <c r="F260" s="11" t="s">
        <v>519</v>
      </c>
      <c r="G260" s="11" t="s">
        <v>3142</v>
      </c>
      <c r="H260" s="37" t="s">
        <v>6510</v>
      </c>
      <c r="I260" s="12">
        <v>36871</v>
      </c>
      <c r="J260" s="11" t="s">
        <v>519</v>
      </c>
      <c r="K260" s="11" t="s">
        <v>519</v>
      </c>
      <c r="L260" s="11" t="s">
        <v>2758</v>
      </c>
      <c r="M260" s="11" t="s">
        <v>53</v>
      </c>
      <c r="N260" s="11" t="s">
        <v>519</v>
      </c>
      <c r="O260" s="12">
        <v>36871</v>
      </c>
      <c r="P260" s="11"/>
      <c r="Q260" s="11">
        <v>0</v>
      </c>
      <c r="R260" s="11"/>
      <c r="S260" s="11"/>
      <c r="T260" s="11"/>
      <c r="U260" s="11"/>
      <c r="V260" s="12">
        <v>41161</v>
      </c>
      <c r="W260" s="37" t="s">
        <v>6510</v>
      </c>
      <c r="X260" s="32"/>
    </row>
    <row r="261" spans="1:24">
      <c r="A261" s="13">
        <v>261</v>
      </c>
      <c r="B261" s="46" t="s">
        <v>1185</v>
      </c>
      <c r="C261" s="11" t="s">
        <v>1186</v>
      </c>
      <c r="D261" s="11" t="s">
        <v>3143</v>
      </c>
      <c r="E261" s="11" t="s">
        <v>67</v>
      </c>
      <c r="F261" s="11" t="s">
        <v>3144</v>
      </c>
      <c r="G261" s="11" t="s">
        <v>3145</v>
      </c>
      <c r="H261" s="37" t="s">
        <v>6510</v>
      </c>
      <c r="I261" s="12">
        <v>37203</v>
      </c>
      <c r="J261" s="11" t="s">
        <v>92</v>
      </c>
      <c r="K261" s="11" t="s">
        <v>2756</v>
      </c>
      <c r="L261" s="11" t="s">
        <v>3146</v>
      </c>
      <c r="M261" s="11" t="s">
        <v>53</v>
      </c>
      <c r="N261" s="11" t="s">
        <v>3147</v>
      </c>
      <c r="O261" s="12">
        <v>37203</v>
      </c>
      <c r="P261" s="11"/>
      <c r="Q261" s="11">
        <v>12800</v>
      </c>
      <c r="R261" s="11" t="s">
        <v>32</v>
      </c>
      <c r="S261" s="11"/>
      <c r="T261" s="11"/>
      <c r="U261" s="11"/>
      <c r="V261" s="12">
        <v>41161</v>
      </c>
      <c r="W261" s="37" t="s">
        <v>6510</v>
      </c>
      <c r="X261" s="32"/>
    </row>
    <row r="262" spans="1:24" ht="30">
      <c r="A262" s="13">
        <v>262</v>
      </c>
      <c r="B262" s="46" t="s">
        <v>3157</v>
      </c>
      <c r="C262" s="11" t="s">
        <v>3158</v>
      </c>
      <c r="D262" s="11" t="s">
        <v>3159</v>
      </c>
      <c r="E262" s="11" t="s">
        <v>67</v>
      </c>
      <c r="F262" s="11" t="s">
        <v>3152</v>
      </c>
      <c r="G262" s="11" t="s">
        <v>3160</v>
      </c>
      <c r="H262" s="37" t="s">
        <v>6589</v>
      </c>
      <c r="I262" s="12">
        <v>31686</v>
      </c>
      <c r="J262" s="11"/>
      <c r="K262" s="11"/>
      <c r="L262" s="11" t="s">
        <v>2676</v>
      </c>
      <c r="M262" s="11"/>
      <c r="N262" s="11"/>
      <c r="O262" s="11"/>
      <c r="P262" s="11"/>
      <c r="Q262" s="11">
        <v>0</v>
      </c>
      <c r="R262" s="11" t="s">
        <v>32</v>
      </c>
      <c r="S262" s="11"/>
      <c r="T262" s="11"/>
      <c r="U262" s="11"/>
      <c r="V262" s="11" t="s">
        <v>54</v>
      </c>
      <c r="W262" s="37" t="s">
        <v>6589</v>
      </c>
      <c r="X262" s="32"/>
    </row>
    <row r="263" spans="1:24" ht="30">
      <c r="A263" s="13">
        <v>263</v>
      </c>
      <c r="B263" s="46" t="s">
        <v>3157</v>
      </c>
      <c r="C263" s="11" t="s">
        <v>3158</v>
      </c>
      <c r="D263" s="11" t="s">
        <v>3161</v>
      </c>
      <c r="E263" s="11" t="s">
        <v>67</v>
      </c>
      <c r="F263" s="11">
        <v>2034</v>
      </c>
      <c r="G263" s="11"/>
      <c r="H263" s="37" t="s">
        <v>6589</v>
      </c>
      <c r="I263" s="12">
        <v>31272</v>
      </c>
      <c r="J263" s="11"/>
      <c r="K263" s="11"/>
      <c r="L263" s="11" t="s">
        <v>2676</v>
      </c>
      <c r="M263" s="11"/>
      <c r="N263" s="11"/>
      <c r="O263" s="12">
        <v>31272</v>
      </c>
      <c r="P263" s="11"/>
      <c r="Q263" s="11">
        <v>0</v>
      </c>
      <c r="R263" s="11" t="s">
        <v>32</v>
      </c>
      <c r="S263" s="11"/>
      <c r="T263" s="11"/>
      <c r="U263" s="11"/>
      <c r="V263" s="11" t="s">
        <v>54</v>
      </c>
      <c r="W263" s="37" t="s">
        <v>6589</v>
      </c>
      <c r="X263" s="32"/>
    </row>
    <row r="264" spans="1:24" ht="30">
      <c r="A264" s="13">
        <v>264</v>
      </c>
      <c r="B264" s="46" t="s">
        <v>3157</v>
      </c>
      <c r="C264" s="11" t="s">
        <v>3158</v>
      </c>
      <c r="D264" s="11" t="s">
        <v>3162</v>
      </c>
      <c r="E264" s="11" t="s">
        <v>67</v>
      </c>
      <c r="F264" s="11" t="s">
        <v>3163</v>
      </c>
      <c r="G264" s="11">
        <v>26020</v>
      </c>
      <c r="H264" s="37" t="s">
        <v>6589</v>
      </c>
      <c r="I264" s="12">
        <v>30805</v>
      </c>
      <c r="J264" s="11"/>
      <c r="K264" s="11"/>
      <c r="L264" s="11" t="s">
        <v>2676</v>
      </c>
      <c r="M264" s="11" t="s">
        <v>53</v>
      </c>
      <c r="N264" s="11"/>
      <c r="O264" s="11"/>
      <c r="P264" s="11"/>
      <c r="Q264" s="11">
        <v>0</v>
      </c>
      <c r="R264" s="11" t="s">
        <v>32</v>
      </c>
      <c r="S264" s="11"/>
      <c r="T264" s="11"/>
      <c r="U264" s="11"/>
      <c r="V264" s="11" t="s">
        <v>54</v>
      </c>
      <c r="W264" s="37" t="s">
        <v>6589</v>
      </c>
      <c r="X264" s="32"/>
    </row>
    <row r="265" spans="1:24" ht="45">
      <c r="A265" s="13">
        <v>265</v>
      </c>
      <c r="B265" s="46" t="s">
        <v>1235</v>
      </c>
      <c r="C265" s="11" t="s">
        <v>1236</v>
      </c>
      <c r="D265" s="11" t="s">
        <v>3164</v>
      </c>
      <c r="E265" s="11" t="s">
        <v>67</v>
      </c>
      <c r="F265" s="11"/>
      <c r="G265" s="11"/>
      <c r="H265" s="37" t="s">
        <v>6510</v>
      </c>
      <c r="I265" s="12">
        <v>40590</v>
      </c>
      <c r="J265" s="11" t="s">
        <v>823</v>
      </c>
      <c r="K265" s="11" t="s">
        <v>831</v>
      </c>
      <c r="L265" s="11" t="s">
        <v>828</v>
      </c>
      <c r="M265" s="11" t="s">
        <v>30</v>
      </c>
      <c r="N265" s="11" t="s">
        <v>3165</v>
      </c>
      <c r="O265" s="11"/>
      <c r="P265" s="11"/>
      <c r="Q265" s="11">
        <v>770</v>
      </c>
      <c r="R265" s="11"/>
      <c r="S265" s="11"/>
      <c r="T265" s="11"/>
      <c r="U265" s="11"/>
      <c r="V265" s="11" t="s">
        <v>2674</v>
      </c>
      <c r="W265" s="37" t="s">
        <v>6510</v>
      </c>
      <c r="X265" s="32"/>
    </row>
    <row r="266" spans="1:24" ht="30">
      <c r="A266" s="13">
        <v>266</v>
      </c>
      <c r="B266" s="46" t="s">
        <v>1235</v>
      </c>
      <c r="C266" s="11" t="s">
        <v>1236</v>
      </c>
      <c r="D266" s="11" t="s">
        <v>3166</v>
      </c>
      <c r="E266" s="11" t="s">
        <v>67</v>
      </c>
      <c r="F266" s="11"/>
      <c r="G266" s="11"/>
      <c r="H266" s="37" t="s">
        <v>6510</v>
      </c>
      <c r="I266" s="12">
        <v>40590</v>
      </c>
      <c r="J266" s="11" t="s">
        <v>823</v>
      </c>
      <c r="K266" s="11" t="s">
        <v>3167</v>
      </c>
      <c r="L266" s="11" t="s">
        <v>828</v>
      </c>
      <c r="M266" s="11" t="s">
        <v>30</v>
      </c>
      <c r="N266" s="11" t="s">
        <v>3168</v>
      </c>
      <c r="O266" s="11"/>
      <c r="P266" s="11"/>
      <c r="Q266" s="11">
        <v>770</v>
      </c>
      <c r="R266" s="11"/>
      <c r="S266" s="11"/>
      <c r="T266" s="11"/>
      <c r="U266" s="11"/>
      <c r="V266" s="11" t="s">
        <v>2674</v>
      </c>
      <c r="W266" s="37" t="s">
        <v>6510</v>
      </c>
      <c r="X266" s="32"/>
    </row>
    <row r="267" spans="1:24" ht="30">
      <c r="A267" s="13">
        <v>267</v>
      </c>
      <c r="B267" s="46" t="s">
        <v>1273</v>
      </c>
      <c r="C267" s="11" t="s">
        <v>1274</v>
      </c>
      <c r="D267" s="11" t="s">
        <v>3169</v>
      </c>
      <c r="E267" s="11" t="s">
        <v>67</v>
      </c>
      <c r="F267" s="11"/>
      <c r="G267" s="11"/>
      <c r="H267" s="37" t="s">
        <v>6589</v>
      </c>
      <c r="I267" s="12">
        <v>40056</v>
      </c>
      <c r="J267" s="11"/>
      <c r="K267" s="11" t="s">
        <v>2234</v>
      </c>
      <c r="L267" s="11" t="s">
        <v>619</v>
      </c>
      <c r="M267" s="11" t="s">
        <v>53</v>
      </c>
      <c r="N267" s="11" t="s">
        <v>3170</v>
      </c>
      <c r="O267" s="11"/>
      <c r="P267" s="11"/>
      <c r="Q267" s="11">
        <v>4628</v>
      </c>
      <c r="R267" s="11"/>
      <c r="S267" s="11"/>
      <c r="T267" s="11"/>
      <c r="U267" s="11"/>
      <c r="V267" s="11" t="s">
        <v>2689</v>
      </c>
      <c r="W267" s="37" t="s">
        <v>6589</v>
      </c>
      <c r="X267" s="32"/>
    </row>
    <row r="268" spans="1:24" ht="30">
      <c r="A268" s="13">
        <v>268</v>
      </c>
      <c r="B268" s="46" t="s">
        <v>1273</v>
      </c>
      <c r="C268" s="11" t="s">
        <v>1274</v>
      </c>
      <c r="D268" s="11" t="s">
        <v>3171</v>
      </c>
      <c r="E268" s="11" t="s">
        <v>67</v>
      </c>
      <c r="F268" s="11" t="s">
        <v>3172</v>
      </c>
      <c r="G268" s="11" t="s">
        <v>3173</v>
      </c>
      <c r="H268" s="37" t="s">
        <v>6510</v>
      </c>
      <c r="I268" s="12">
        <v>40989</v>
      </c>
      <c r="J268" s="11" t="s">
        <v>3174</v>
      </c>
      <c r="K268" s="11" t="s">
        <v>3175</v>
      </c>
      <c r="L268" s="11" t="s">
        <v>774</v>
      </c>
      <c r="M268" s="11" t="s">
        <v>38</v>
      </c>
      <c r="N268" s="11" t="s">
        <v>3176</v>
      </c>
      <c r="O268" s="11"/>
      <c r="P268" s="12">
        <v>41353</v>
      </c>
      <c r="Q268" s="11">
        <v>6987</v>
      </c>
      <c r="R268" s="11" t="s">
        <v>32</v>
      </c>
      <c r="S268" s="11"/>
      <c r="T268" s="11"/>
      <c r="U268" s="11"/>
      <c r="V268" s="11" t="s">
        <v>3177</v>
      </c>
      <c r="W268" s="37" t="s">
        <v>6510</v>
      </c>
      <c r="X268" s="32"/>
    </row>
    <row r="269" spans="1:24" ht="45">
      <c r="A269" s="13">
        <v>269</v>
      </c>
      <c r="B269" s="46" t="s">
        <v>1273</v>
      </c>
      <c r="C269" s="11" t="s">
        <v>1274</v>
      </c>
      <c r="D269" s="11" t="s">
        <v>3178</v>
      </c>
      <c r="E269" s="11" t="s">
        <v>67</v>
      </c>
      <c r="F269" s="11" t="s">
        <v>3179</v>
      </c>
      <c r="G269" s="11"/>
      <c r="H269" s="37" t="s">
        <v>6510</v>
      </c>
      <c r="I269" s="12">
        <v>40588</v>
      </c>
      <c r="J269" s="11" t="s">
        <v>823</v>
      </c>
      <c r="K269" s="11" t="s">
        <v>123</v>
      </c>
      <c r="L269" s="11" t="s">
        <v>3180</v>
      </c>
      <c r="M269" s="11" t="s">
        <v>53</v>
      </c>
      <c r="N269" s="11" t="s">
        <v>3181</v>
      </c>
      <c r="O269" s="11"/>
      <c r="P269" s="11"/>
      <c r="Q269" s="11">
        <v>4576</v>
      </c>
      <c r="R269" s="11"/>
      <c r="S269" s="11"/>
      <c r="T269" s="11"/>
      <c r="U269" s="11"/>
      <c r="V269" s="11" t="s">
        <v>2674</v>
      </c>
      <c r="W269" s="37" t="s">
        <v>6510</v>
      </c>
      <c r="X269" s="32"/>
    </row>
    <row r="270" spans="1:24" ht="30">
      <c r="A270" s="13">
        <v>270</v>
      </c>
      <c r="B270" s="46" t="s">
        <v>1273</v>
      </c>
      <c r="C270" s="11" t="s">
        <v>1274</v>
      </c>
      <c r="D270" s="11" t="s">
        <v>3182</v>
      </c>
      <c r="E270" s="11" t="s">
        <v>67</v>
      </c>
      <c r="F270" s="11" t="s">
        <v>3183</v>
      </c>
      <c r="G270" s="11"/>
      <c r="H270" s="37" t="s">
        <v>6589</v>
      </c>
      <c r="I270" s="12">
        <v>40092</v>
      </c>
      <c r="J270" s="11"/>
      <c r="K270" s="11" t="s">
        <v>3184</v>
      </c>
      <c r="L270" s="11" t="s">
        <v>619</v>
      </c>
      <c r="M270" s="11" t="s">
        <v>786</v>
      </c>
      <c r="N270" s="11"/>
      <c r="O270" s="11"/>
      <c r="P270" s="11"/>
      <c r="Q270" s="11">
        <v>3640</v>
      </c>
      <c r="R270" s="11"/>
      <c r="S270" s="11"/>
      <c r="T270" s="11"/>
      <c r="U270" s="11"/>
      <c r="V270" s="11" t="s">
        <v>2689</v>
      </c>
      <c r="W270" s="37" t="s">
        <v>6589</v>
      </c>
      <c r="X270" s="32"/>
    </row>
    <row r="271" spans="1:24" ht="75">
      <c r="A271" s="13">
        <v>271</v>
      </c>
      <c r="B271" s="46" t="s">
        <v>1277</v>
      </c>
      <c r="C271" s="11" t="s">
        <v>1278</v>
      </c>
      <c r="D271" s="11" t="s">
        <v>3185</v>
      </c>
      <c r="E271" s="11" t="s">
        <v>67</v>
      </c>
      <c r="F271" s="11" t="s">
        <v>3186</v>
      </c>
      <c r="G271" s="11" t="s">
        <v>3187</v>
      </c>
      <c r="H271" s="37" t="s">
        <v>6510</v>
      </c>
      <c r="I271" s="12">
        <v>41342</v>
      </c>
      <c r="J271" s="11" t="s">
        <v>3188</v>
      </c>
      <c r="K271" s="11" t="s">
        <v>3189</v>
      </c>
      <c r="L271" s="11" t="s">
        <v>3190</v>
      </c>
      <c r="M271" s="11" t="s">
        <v>38</v>
      </c>
      <c r="N271" s="11" t="s">
        <v>3191</v>
      </c>
      <c r="O271" s="12">
        <v>41358</v>
      </c>
      <c r="P271" s="12">
        <v>41357</v>
      </c>
      <c r="Q271" s="11">
        <v>130000</v>
      </c>
      <c r="R271" s="11" t="s">
        <v>32</v>
      </c>
      <c r="S271" s="11"/>
      <c r="T271" s="11"/>
      <c r="U271" s="11"/>
      <c r="V271" s="12">
        <v>41581</v>
      </c>
      <c r="W271" s="37" t="s">
        <v>6510</v>
      </c>
      <c r="X271" s="32"/>
    </row>
    <row r="272" spans="1:24" ht="45">
      <c r="A272" s="13">
        <v>272</v>
      </c>
      <c r="B272" s="46" t="s">
        <v>1384</v>
      </c>
      <c r="C272" s="11" t="s">
        <v>1385</v>
      </c>
      <c r="D272" s="11" t="s">
        <v>3214</v>
      </c>
      <c r="E272" s="11" t="s">
        <v>67</v>
      </c>
      <c r="F272" s="11" t="s">
        <v>3215</v>
      </c>
      <c r="G272" s="11"/>
      <c r="H272" s="37" t="s">
        <v>6510</v>
      </c>
      <c r="I272" s="12">
        <v>40964</v>
      </c>
      <c r="J272" s="11" t="s">
        <v>3216</v>
      </c>
      <c r="K272" s="11" t="s">
        <v>3217</v>
      </c>
      <c r="L272" s="11" t="s">
        <v>2741</v>
      </c>
      <c r="M272" s="11" t="s">
        <v>38</v>
      </c>
      <c r="N272" s="11" t="s">
        <v>3218</v>
      </c>
      <c r="O272" s="12">
        <v>40964</v>
      </c>
      <c r="P272" s="12">
        <v>41330</v>
      </c>
      <c r="Q272" s="11">
        <v>1300</v>
      </c>
      <c r="R272" s="11"/>
      <c r="S272" s="11"/>
      <c r="T272" s="11"/>
      <c r="U272" s="11"/>
      <c r="V272" s="11" t="s">
        <v>2689</v>
      </c>
      <c r="W272" s="37" t="s">
        <v>6510</v>
      </c>
      <c r="X272" s="32"/>
    </row>
    <row r="273" spans="1:24" ht="30">
      <c r="A273" s="13">
        <v>273</v>
      </c>
      <c r="B273" s="46" t="s">
        <v>1384</v>
      </c>
      <c r="C273" s="11" t="s">
        <v>1395</v>
      </c>
      <c r="D273" s="11" t="s">
        <v>3219</v>
      </c>
      <c r="E273" s="11" t="s">
        <v>67</v>
      </c>
      <c r="F273" s="11"/>
      <c r="G273" s="11"/>
      <c r="H273" s="37" t="s">
        <v>6589</v>
      </c>
      <c r="I273" s="11"/>
      <c r="J273" s="11"/>
      <c r="K273" s="11"/>
      <c r="L273" s="11" t="s">
        <v>69</v>
      </c>
      <c r="M273" s="11"/>
      <c r="N273" s="11"/>
      <c r="O273" s="11"/>
      <c r="P273" s="11"/>
      <c r="Q273" s="11">
        <v>0</v>
      </c>
      <c r="R273" s="11"/>
      <c r="S273" s="11"/>
      <c r="T273" s="11"/>
      <c r="U273" s="11"/>
      <c r="V273" s="11" t="s">
        <v>54</v>
      </c>
      <c r="W273" s="37" t="s">
        <v>6589</v>
      </c>
      <c r="X273" s="32"/>
    </row>
    <row r="274" spans="1:24" ht="30">
      <c r="A274" s="13">
        <v>274</v>
      </c>
      <c r="B274" s="46" t="s">
        <v>1384</v>
      </c>
      <c r="C274" s="11" t="s">
        <v>1385</v>
      </c>
      <c r="D274" s="11" t="s">
        <v>3220</v>
      </c>
      <c r="E274" s="11" t="s">
        <v>67</v>
      </c>
      <c r="F274" s="11" t="s">
        <v>3221</v>
      </c>
      <c r="G274" s="11" t="s">
        <v>3222</v>
      </c>
      <c r="H274" s="37" t="s">
        <v>6510</v>
      </c>
      <c r="I274" s="12">
        <v>40964</v>
      </c>
      <c r="J274" s="11" t="s">
        <v>3223</v>
      </c>
      <c r="K274" s="11" t="s">
        <v>3223</v>
      </c>
      <c r="L274" s="11" t="s">
        <v>774</v>
      </c>
      <c r="M274" s="11" t="s">
        <v>38</v>
      </c>
      <c r="N274" s="11" t="s">
        <v>3224</v>
      </c>
      <c r="O274" s="12">
        <v>40964</v>
      </c>
      <c r="P274" s="12">
        <v>41329</v>
      </c>
      <c r="Q274" s="11">
        <v>2600</v>
      </c>
      <c r="R274" s="11"/>
      <c r="S274" s="11"/>
      <c r="T274" s="11"/>
      <c r="U274" s="11"/>
      <c r="V274" s="12">
        <v>41252</v>
      </c>
      <c r="W274" s="37" t="s">
        <v>6510</v>
      </c>
      <c r="X274" s="32"/>
    </row>
    <row r="275" spans="1:24" ht="30">
      <c r="A275" s="13">
        <v>275</v>
      </c>
      <c r="B275" s="46" t="s">
        <v>1384</v>
      </c>
      <c r="C275" s="11" t="s">
        <v>1385</v>
      </c>
      <c r="D275" s="11" t="s">
        <v>3225</v>
      </c>
      <c r="E275" s="11" t="s">
        <v>67</v>
      </c>
      <c r="F275" s="11" t="s">
        <v>3226</v>
      </c>
      <c r="G275" s="11" t="s">
        <v>3227</v>
      </c>
      <c r="H275" s="37" t="s">
        <v>6589</v>
      </c>
      <c r="I275" s="12">
        <v>36942</v>
      </c>
      <c r="J275" s="11" t="s">
        <v>1945</v>
      </c>
      <c r="K275" s="11" t="s">
        <v>1945</v>
      </c>
      <c r="L275" s="11" t="s">
        <v>69</v>
      </c>
      <c r="M275" s="11" t="s">
        <v>53</v>
      </c>
      <c r="N275" s="11" t="s">
        <v>3228</v>
      </c>
      <c r="O275" s="12">
        <v>36942</v>
      </c>
      <c r="P275" s="11"/>
      <c r="Q275" s="11">
        <v>4250</v>
      </c>
      <c r="R275" s="11" t="s">
        <v>32</v>
      </c>
      <c r="S275" s="11"/>
      <c r="T275" s="11"/>
      <c r="U275" s="11"/>
      <c r="V275" s="12">
        <v>41222</v>
      </c>
      <c r="W275" s="37" t="s">
        <v>6589</v>
      </c>
      <c r="X275" s="32"/>
    </row>
    <row r="276" spans="1:24" ht="30">
      <c r="A276" s="13">
        <v>276</v>
      </c>
      <c r="B276" s="46" t="s">
        <v>1384</v>
      </c>
      <c r="C276" s="11" t="s">
        <v>1385</v>
      </c>
      <c r="D276" s="11" t="s">
        <v>3229</v>
      </c>
      <c r="E276" s="11" t="s">
        <v>67</v>
      </c>
      <c r="F276" s="11" t="s">
        <v>3226</v>
      </c>
      <c r="G276" s="11">
        <v>724013</v>
      </c>
      <c r="H276" s="37" t="s">
        <v>6589</v>
      </c>
      <c r="I276" s="12">
        <v>37818</v>
      </c>
      <c r="J276" s="11" t="s">
        <v>2651</v>
      </c>
      <c r="K276" s="11" t="s">
        <v>1945</v>
      </c>
      <c r="L276" s="11" t="s">
        <v>1389</v>
      </c>
      <c r="M276" s="11" t="s">
        <v>53</v>
      </c>
      <c r="N276" s="11" t="s">
        <v>3230</v>
      </c>
      <c r="O276" s="12">
        <v>37818</v>
      </c>
      <c r="P276" s="11"/>
      <c r="Q276" s="11">
        <v>2292</v>
      </c>
      <c r="R276" s="11" t="s">
        <v>32</v>
      </c>
      <c r="S276" s="11"/>
      <c r="T276" s="11"/>
      <c r="U276" s="11"/>
      <c r="V276" s="12">
        <v>41252</v>
      </c>
      <c r="W276" s="37" t="s">
        <v>6589</v>
      </c>
      <c r="X276" s="32"/>
    </row>
    <row r="277" spans="1:24" ht="30">
      <c r="A277" s="13">
        <v>277</v>
      </c>
      <c r="B277" s="46" t="s">
        <v>1384</v>
      </c>
      <c r="C277" s="11" t="s">
        <v>1385</v>
      </c>
      <c r="D277" s="11" t="s">
        <v>3219</v>
      </c>
      <c r="E277" s="11" t="s">
        <v>67</v>
      </c>
      <c r="F277" s="11" t="s">
        <v>3231</v>
      </c>
      <c r="G277" s="11"/>
      <c r="H277" s="37" t="s">
        <v>6510</v>
      </c>
      <c r="I277" s="12">
        <v>40964</v>
      </c>
      <c r="J277" s="11" t="s">
        <v>3232</v>
      </c>
      <c r="K277" s="11" t="s">
        <v>3233</v>
      </c>
      <c r="L277" s="11" t="s">
        <v>2745</v>
      </c>
      <c r="M277" s="11" t="s">
        <v>38</v>
      </c>
      <c r="N277" s="11" t="s">
        <v>3234</v>
      </c>
      <c r="O277" s="11"/>
      <c r="P277" s="12">
        <v>40964</v>
      </c>
      <c r="Q277" s="11">
        <v>1300</v>
      </c>
      <c r="R277" s="11"/>
      <c r="S277" s="11"/>
      <c r="T277" s="11"/>
      <c r="U277" s="11"/>
      <c r="V277" s="11" t="s">
        <v>2689</v>
      </c>
      <c r="W277" s="37" t="s">
        <v>6510</v>
      </c>
      <c r="X277" s="32"/>
    </row>
    <row r="278" spans="1:24" ht="30">
      <c r="A278" s="13">
        <v>278</v>
      </c>
      <c r="B278" s="46" t="s">
        <v>1384</v>
      </c>
      <c r="C278" s="11" t="s">
        <v>1385</v>
      </c>
      <c r="D278" s="11" t="s">
        <v>3235</v>
      </c>
      <c r="E278" s="11" t="s">
        <v>67</v>
      </c>
      <c r="F278" s="11" t="s">
        <v>3226</v>
      </c>
      <c r="G278" s="11">
        <v>98021</v>
      </c>
      <c r="H278" s="37" t="s">
        <v>6589</v>
      </c>
      <c r="I278" s="12">
        <v>36271</v>
      </c>
      <c r="J278" s="11" t="s">
        <v>2651</v>
      </c>
      <c r="K278" s="11" t="s">
        <v>2651</v>
      </c>
      <c r="L278" s="11" t="s">
        <v>3236</v>
      </c>
      <c r="M278" s="11" t="s">
        <v>53</v>
      </c>
      <c r="N278" s="11" t="s">
        <v>3237</v>
      </c>
      <c r="O278" s="12">
        <v>36271</v>
      </c>
      <c r="P278" s="11"/>
      <c r="Q278" s="11">
        <v>4250</v>
      </c>
      <c r="R278" s="11"/>
      <c r="S278" s="11"/>
      <c r="T278" s="11"/>
      <c r="U278" s="11"/>
      <c r="V278" s="12">
        <v>41222</v>
      </c>
      <c r="W278" s="37" t="s">
        <v>6589</v>
      </c>
      <c r="X278" s="32"/>
    </row>
    <row r="279" spans="1:24" ht="60">
      <c r="A279" s="13">
        <v>279</v>
      </c>
      <c r="B279" s="46" t="s">
        <v>1384</v>
      </c>
      <c r="C279" s="11" t="s">
        <v>1385</v>
      </c>
      <c r="D279" s="11" t="s">
        <v>3238</v>
      </c>
      <c r="E279" s="11" t="s">
        <v>67</v>
      </c>
      <c r="F279" s="11" t="s">
        <v>3239</v>
      </c>
      <c r="G279" s="11" t="s">
        <v>3240</v>
      </c>
      <c r="H279" s="37" t="s">
        <v>6510</v>
      </c>
      <c r="I279" s="12">
        <v>38988</v>
      </c>
      <c r="J279" s="11" t="s">
        <v>1210</v>
      </c>
      <c r="K279" s="11" t="s">
        <v>1210</v>
      </c>
      <c r="L279" s="11" t="s">
        <v>3241</v>
      </c>
      <c r="M279" s="11" t="s">
        <v>38</v>
      </c>
      <c r="N279" s="11" t="s">
        <v>3242</v>
      </c>
      <c r="O279" s="12">
        <v>38988</v>
      </c>
      <c r="P279" s="11"/>
      <c r="Q279" s="11">
        <v>3750</v>
      </c>
      <c r="R279" s="11" t="s">
        <v>32</v>
      </c>
      <c r="S279" s="11"/>
      <c r="T279" s="11"/>
      <c r="U279" s="11"/>
      <c r="V279" s="12">
        <v>41252</v>
      </c>
      <c r="W279" s="37" t="s">
        <v>6510</v>
      </c>
      <c r="X279" s="32"/>
    </row>
    <row r="280" spans="1:24" ht="30">
      <c r="A280" s="13">
        <v>280</v>
      </c>
      <c r="B280" s="46" t="s">
        <v>1384</v>
      </c>
      <c r="C280" s="11" t="s">
        <v>1395</v>
      </c>
      <c r="D280" s="11" t="s">
        <v>3214</v>
      </c>
      <c r="E280" s="11" t="s">
        <v>67</v>
      </c>
      <c r="F280" s="11"/>
      <c r="G280" s="11"/>
      <c r="H280" s="37" t="s">
        <v>6589</v>
      </c>
      <c r="I280" s="11"/>
      <c r="J280" s="11"/>
      <c r="K280" s="11"/>
      <c r="L280" s="11" t="s">
        <v>663</v>
      </c>
      <c r="M280" s="11"/>
      <c r="N280" s="11"/>
      <c r="O280" s="11"/>
      <c r="P280" s="11"/>
      <c r="Q280" s="11">
        <v>0</v>
      </c>
      <c r="R280" s="11"/>
      <c r="S280" s="11"/>
      <c r="T280" s="11"/>
      <c r="U280" s="11"/>
      <c r="V280" s="11" t="s">
        <v>54</v>
      </c>
      <c r="W280" s="37" t="s">
        <v>6589</v>
      </c>
      <c r="X280" s="32"/>
    </row>
    <row r="281" spans="1:24" ht="45">
      <c r="A281" s="13">
        <v>281</v>
      </c>
      <c r="B281" s="46" t="s">
        <v>1461</v>
      </c>
      <c r="C281" s="11" t="s">
        <v>1465</v>
      </c>
      <c r="D281" s="11" t="s">
        <v>3243</v>
      </c>
      <c r="E281" s="11" t="s">
        <v>67</v>
      </c>
      <c r="F281" s="11"/>
      <c r="G281" s="11" t="s">
        <v>3244</v>
      </c>
      <c r="H281" s="37" t="s">
        <v>6589</v>
      </c>
      <c r="I281" s="12">
        <v>39806</v>
      </c>
      <c r="J281" s="11" t="s">
        <v>3245</v>
      </c>
      <c r="K281" s="11" t="s">
        <v>3246</v>
      </c>
      <c r="L281" s="11" t="s">
        <v>3247</v>
      </c>
      <c r="M281" s="11" t="s">
        <v>38</v>
      </c>
      <c r="N281" s="11" t="s">
        <v>3248</v>
      </c>
      <c r="O281" s="12">
        <v>39806</v>
      </c>
      <c r="P281" s="11"/>
      <c r="Q281" s="11">
        <v>755</v>
      </c>
      <c r="R281" s="11" t="s">
        <v>32</v>
      </c>
      <c r="S281" s="11"/>
      <c r="T281" s="11"/>
      <c r="U281" s="11"/>
      <c r="V281" s="12">
        <v>41222</v>
      </c>
      <c r="W281" s="37" t="s">
        <v>6589</v>
      </c>
      <c r="X281" s="32"/>
    </row>
    <row r="282" spans="1:24" ht="75">
      <c r="A282" s="13">
        <v>282</v>
      </c>
      <c r="B282" s="46" t="s">
        <v>1461</v>
      </c>
      <c r="C282" s="11" t="s">
        <v>1465</v>
      </c>
      <c r="D282" s="11" t="s">
        <v>3249</v>
      </c>
      <c r="E282" s="11" t="s">
        <v>67</v>
      </c>
      <c r="F282" s="11"/>
      <c r="G282" s="11" t="s">
        <v>3250</v>
      </c>
      <c r="H282" s="37" t="s">
        <v>6589</v>
      </c>
      <c r="I282" s="12">
        <v>41575</v>
      </c>
      <c r="J282" s="11" t="s">
        <v>3251</v>
      </c>
      <c r="K282" s="11" t="s">
        <v>3252</v>
      </c>
      <c r="L282" s="11" t="s">
        <v>828</v>
      </c>
      <c r="M282" s="11" t="s">
        <v>53</v>
      </c>
      <c r="N282" s="11"/>
      <c r="O282" s="12">
        <v>41575</v>
      </c>
      <c r="P282" s="12">
        <v>41940</v>
      </c>
      <c r="Q282" s="11">
        <v>1250</v>
      </c>
      <c r="R282" s="11" t="s">
        <v>114</v>
      </c>
      <c r="S282" s="11"/>
      <c r="T282" s="11"/>
      <c r="U282" s="11" t="s">
        <v>3253</v>
      </c>
      <c r="V282" s="11" t="s">
        <v>1394</v>
      </c>
      <c r="W282" s="37" t="s">
        <v>6589</v>
      </c>
      <c r="X282" s="32"/>
    </row>
    <row r="283" spans="1:24" ht="30">
      <c r="A283" s="13">
        <v>283</v>
      </c>
      <c r="B283" s="46" t="s">
        <v>1461</v>
      </c>
      <c r="C283" s="11" t="s">
        <v>1465</v>
      </c>
      <c r="D283" s="11" t="s">
        <v>3254</v>
      </c>
      <c r="E283" s="11" t="s">
        <v>67</v>
      </c>
      <c r="F283" s="11"/>
      <c r="G283" s="11" t="s">
        <v>3255</v>
      </c>
      <c r="H283" s="37" t="s">
        <v>6589</v>
      </c>
      <c r="I283" s="12">
        <v>41575</v>
      </c>
      <c r="J283" s="11" t="s">
        <v>3256</v>
      </c>
      <c r="K283" s="11" t="s">
        <v>3257</v>
      </c>
      <c r="L283" s="11" t="s">
        <v>3258</v>
      </c>
      <c r="M283" s="11" t="s">
        <v>53</v>
      </c>
      <c r="N283" s="11"/>
      <c r="O283" s="11"/>
      <c r="P283" s="12">
        <v>41939</v>
      </c>
      <c r="Q283" s="11">
        <v>1250</v>
      </c>
      <c r="R283" s="11" t="s">
        <v>114</v>
      </c>
      <c r="S283" s="11"/>
      <c r="T283" s="11"/>
      <c r="U283" s="11"/>
      <c r="V283" s="11" t="s">
        <v>1394</v>
      </c>
      <c r="W283" s="37" t="s">
        <v>6589</v>
      </c>
      <c r="X283" s="32"/>
    </row>
    <row r="284" spans="1:24" ht="30">
      <c r="A284" s="13">
        <v>284</v>
      </c>
      <c r="B284" s="46" t="s">
        <v>1461</v>
      </c>
      <c r="C284" s="11" t="s">
        <v>1465</v>
      </c>
      <c r="D284" s="11" t="s">
        <v>3259</v>
      </c>
      <c r="E284" s="11" t="s">
        <v>67</v>
      </c>
      <c r="F284" s="11" t="s">
        <v>3260</v>
      </c>
      <c r="G284" s="11" t="s">
        <v>3227</v>
      </c>
      <c r="H284" s="37" t="s">
        <v>6589</v>
      </c>
      <c r="I284" s="12">
        <v>37793</v>
      </c>
      <c r="J284" s="11" t="s">
        <v>3260</v>
      </c>
      <c r="K284" s="11" t="s">
        <v>3261</v>
      </c>
      <c r="L284" s="11" t="s">
        <v>2913</v>
      </c>
      <c r="M284" s="11" t="s">
        <v>53</v>
      </c>
      <c r="N284" s="11" t="s">
        <v>3262</v>
      </c>
      <c r="O284" s="12">
        <v>37793</v>
      </c>
      <c r="P284" s="11"/>
      <c r="Q284" s="11">
        <v>2444</v>
      </c>
      <c r="R284" s="11" t="s">
        <v>32</v>
      </c>
      <c r="S284" s="11"/>
      <c r="T284" s="11"/>
      <c r="U284" s="11"/>
      <c r="V284" s="12">
        <v>41161</v>
      </c>
      <c r="W284" s="37" t="s">
        <v>6589</v>
      </c>
      <c r="X284" s="32"/>
    </row>
    <row r="285" spans="1:24" ht="45">
      <c r="A285" s="13">
        <v>285</v>
      </c>
      <c r="B285" s="46" t="s">
        <v>1461</v>
      </c>
      <c r="C285" s="11" t="s">
        <v>1465</v>
      </c>
      <c r="D285" s="11" t="s">
        <v>3263</v>
      </c>
      <c r="E285" s="11" t="s">
        <v>67</v>
      </c>
      <c r="F285" s="11"/>
      <c r="G285" s="11"/>
      <c r="H285" s="37" t="s">
        <v>6589</v>
      </c>
      <c r="I285" s="11"/>
      <c r="J285" s="11"/>
      <c r="K285" s="11" t="s">
        <v>3264</v>
      </c>
      <c r="L285" s="11" t="s">
        <v>3265</v>
      </c>
      <c r="M285" s="11" t="s">
        <v>53</v>
      </c>
      <c r="N285" s="11"/>
      <c r="O285" s="11"/>
      <c r="P285" s="11"/>
      <c r="Q285" s="11">
        <v>1450</v>
      </c>
      <c r="R285" s="11"/>
      <c r="S285" s="11"/>
      <c r="T285" s="11"/>
      <c r="U285" s="11"/>
      <c r="V285" s="11" t="s">
        <v>2689</v>
      </c>
      <c r="W285" s="37" t="s">
        <v>6589</v>
      </c>
      <c r="X285" s="32"/>
    </row>
    <row r="286" spans="1:24" ht="30">
      <c r="A286" s="13">
        <v>286</v>
      </c>
      <c r="B286" s="46" t="s">
        <v>1461</v>
      </c>
      <c r="C286" s="11" t="s">
        <v>1465</v>
      </c>
      <c r="D286" s="11" t="s">
        <v>3266</v>
      </c>
      <c r="E286" s="11" t="s">
        <v>67</v>
      </c>
      <c r="F286" s="11"/>
      <c r="G286" s="11" t="s">
        <v>2838</v>
      </c>
      <c r="H286" s="37" t="s">
        <v>6589</v>
      </c>
      <c r="I286" s="12">
        <v>37793</v>
      </c>
      <c r="J286" s="11" t="s">
        <v>3267</v>
      </c>
      <c r="K286" s="11" t="s">
        <v>3268</v>
      </c>
      <c r="L286" s="11" t="s">
        <v>2913</v>
      </c>
      <c r="M286" s="11" t="s">
        <v>53</v>
      </c>
      <c r="N286" s="11" t="s">
        <v>3269</v>
      </c>
      <c r="O286" s="11"/>
      <c r="P286" s="11"/>
      <c r="Q286" s="11">
        <v>2350</v>
      </c>
      <c r="R286" s="11"/>
      <c r="S286" s="11"/>
      <c r="T286" s="11"/>
      <c r="U286" s="11"/>
      <c r="V286" s="11" t="s">
        <v>2674</v>
      </c>
      <c r="W286" s="37" t="s">
        <v>6589</v>
      </c>
      <c r="X286" s="32"/>
    </row>
    <row r="287" spans="1:24" ht="30">
      <c r="A287" s="13">
        <v>287</v>
      </c>
      <c r="B287" s="46" t="s">
        <v>1461</v>
      </c>
      <c r="C287" s="11" t="s">
        <v>1465</v>
      </c>
      <c r="D287" s="11" t="s">
        <v>3270</v>
      </c>
      <c r="E287" s="11" t="s">
        <v>67</v>
      </c>
      <c r="F287" s="11"/>
      <c r="G287" s="11" t="s">
        <v>3271</v>
      </c>
      <c r="H287" s="37" t="s">
        <v>6589</v>
      </c>
      <c r="I287" s="12">
        <v>41575</v>
      </c>
      <c r="J287" s="11" t="s">
        <v>3272</v>
      </c>
      <c r="K287" s="11" t="s">
        <v>3257</v>
      </c>
      <c r="L287" s="11" t="s">
        <v>1389</v>
      </c>
      <c r="M287" s="11"/>
      <c r="N287" s="11"/>
      <c r="O287" s="12">
        <v>41575</v>
      </c>
      <c r="P287" s="12">
        <v>41939</v>
      </c>
      <c r="Q287" s="11">
        <v>1250</v>
      </c>
      <c r="R287" s="11" t="s">
        <v>114</v>
      </c>
      <c r="S287" s="11"/>
      <c r="T287" s="11"/>
      <c r="U287" s="11"/>
      <c r="V287" s="11" t="s">
        <v>1394</v>
      </c>
      <c r="W287" s="37" t="s">
        <v>6589</v>
      </c>
      <c r="X287" s="32"/>
    </row>
    <row r="288" spans="1:24" ht="60">
      <c r="A288" s="13">
        <v>288</v>
      </c>
      <c r="B288" s="46" t="s">
        <v>1461</v>
      </c>
      <c r="C288" s="11" t="s">
        <v>1465</v>
      </c>
      <c r="D288" s="11" t="s">
        <v>3273</v>
      </c>
      <c r="E288" s="11" t="s">
        <v>67</v>
      </c>
      <c r="F288" s="11"/>
      <c r="G288" s="11" t="s">
        <v>3274</v>
      </c>
      <c r="H288" s="37" t="s">
        <v>6589</v>
      </c>
      <c r="I288" s="12">
        <v>41575</v>
      </c>
      <c r="J288" s="11" t="s">
        <v>3256</v>
      </c>
      <c r="K288" s="11" t="s">
        <v>3257</v>
      </c>
      <c r="L288" s="11" t="s">
        <v>828</v>
      </c>
      <c r="M288" s="11" t="s">
        <v>53</v>
      </c>
      <c r="N288" s="11"/>
      <c r="O288" s="11"/>
      <c r="P288" s="12">
        <v>41939</v>
      </c>
      <c r="Q288" s="11">
        <v>1250</v>
      </c>
      <c r="R288" s="11" t="s">
        <v>114</v>
      </c>
      <c r="S288" s="11"/>
      <c r="T288" s="11"/>
      <c r="U288" s="11" t="s">
        <v>3275</v>
      </c>
      <c r="V288" s="11" t="s">
        <v>1394</v>
      </c>
      <c r="W288" s="37" t="s">
        <v>6589</v>
      </c>
      <c r="X288" s="32"/>
    </row>
    <row r="289" spans="1:24" ht="45">
      <c r="A289" s="13">
        <v>289</v>
      </c>
      <c r="B289" s="46" t="s">
        <v>1461</v>
      </c>
      <c r="C289" s="11" t="s">
        <v>1465</v>
      </c>
      <c r="D289" s="11" t="s">
        <v>3276</v>
      </c>
      <c r="E289" s="11" t="s">
        <v>67</v>
      </c>
      <c r="F289" s="11"/>
      <c r="G289" s="11" t="s">
        <v>3277</v>
      </c>
      <c r="H289" s="37" t="s">
        <v>6589</v>
      </c>
      <c r="I289" s="12">
        <v>41575</v>
      </c>
      <c r="J289" s="11" t="s">
        <v>3256</v>
      </c>
      <c r="K289" s="11" t="s">
        <v>3195</v>
      </c>
      <c r="L289" s="11" t="s">
        <v>3278</v>
      </c>
      <c r="M289" s="11" t="s">
        <v>53</v>
      </c>
      <c r="N289" s="11"/>
      <c r="O289" s="12">
        <v>41575</v>
      </c>
      <c r="P289" s="12">
        <v>41939</v>
      </c>
      <c r="Q289" s="11">
        <v>1250</v>
      </c>
      <c r="R289" s="11" t="s">
        <v>114</v>
      </c>
      <c r="S289" s="11"/>
      <c r="T289" s="12">
        <v>41939</v>
      </c>
      <c r="U289" s="11" t="s">
        <v>3279</v>
      </c>
      <c r="V289" s="11" t="s">
        <v>1394</v>
      </c>
      <c r="W289" s="37" t="s">
        <v>6589</v>
      </c>
      <c r="X289" s="32"/>
    </row>
    <row r="290" spans="1:24" ht="45">
      <c r="A290" s="13">
        <v>290</v>
      </c>
      <c r="B290" s="46" t="s">
        <v>1461</v>
      </c>
      <c r="C290" s="11" t="s">
        <v>1465</v>
      </c>
      <c r="D290" s="11" t="s">
        <v>3280</v>
      </c>
      <c r="E290" s="11" t="s">
        <v>67</v>
      </c>
      <c r="F290" s="11"/>
      <c r="G290" s="11"/>
      <c r="H290" s="37" t="s">
        <v>6589</v>
      </c>
      <c r="I290" s="12">
        <v>40465</v>
      </c>
      <c r="J290" s="11" t="s">
        <v>3281</v>
      </c>
      <c r="K290" s="11"/>
      <c r="L290" s="11"/>
      <c r="M290" s="11"/>
      <c r="N290" s="11"/>
      <c r="O290" s="11"/>
      <c r="P290" s="11"/>
      <c r="Q290" s="11">
        <v>0</v>
      </c>
      <c r="R290" s="11"/>
      <c r="S290" s="11"/>
      <c r="T290" s="11"/>
      <c r="U290" s="11"/>
      <c r="V290" s="11" t="s">
        <v>2674</v>
      </c>
      <c r="W290" s="37" t="s">
        <v>6589</v>
      </c>
      <c r="X290" s="32"/>
    </row>
    <row r="291" spans="1:24" ht="45">
      <c r="A291" s="13">
        <v>291</v>
      </c>
      <c r="B291" s="46" t="s">
        <v>1461</v>
      </c>
      <c r="C291" s="11" t="s">
        <v>1465</v>
      </c>
      <c r="D291" s="11" t="s">
        <v>3282</v>
      </c>
      <c r="E291" s="11" t="s">
        <v>67</v>
      </c>
      <c r="F291" s="11"/>
      <c r="G291" s="11" t="s">
        <v>3283</v>
      </c>
      <c r="H291" s="37" t="s">
        <v>6589</v>
      </c>
      <c r="I291" s="12">
        <v>41575</v>
      </c>
      <c r="J291" s="11" t="s">
        <v>3256</v>
      </c>
      <c r="K291" s="11" t="s">
        <v>3257</v>
      </c>
      <c r="L291" s="11" t="s">
        <v>828</v>
      </c>
      <c r="M291" s="11" t="s">
        <v>53</v>
      </c>
      <c r="N291" s="11"/>
      <c r="O291" s="11"/>
      <c r="P291" s="12">
        <v>41939</v>
      </c>
      <c r="Q291" s="11">
        <v>1250</v>
      </c>
      <c r="R291" s="11" t="s">
        <v>114</v>
      </c>
      <c r="S291" s="11"/>
      <c r="T291" s="11"/>
      <c r="U291" s="11" t="s">
        <v>3279</v>
      </c>
      <c r="V291" s="11" t="s">
        <v>1394</v>
      </c>
      <c r="W291" s="37" t="s">
        <v>6589</v>
      </c>
      <c r="X291" s="32"/>
    </row>
    <row r="292" spans="1:24" ht="30">
      <c r="A292" s="13">
        <v>292</v>
      </c>
      <c r="B292" s="46" t="s">
        <v>1461</v>
      </c>
      <c r="C292" s="11" t="s">
        <v>1465</v>
      </c>
      <c r="D292" s="11" t="s">
        <v>3284</v>
      </c>
      <c r="E292" s="11" t="s">
        <v>67</v>
      </c>
      <c r="F292" s="11"/>
      <c r="G292" s="11" t="s">
        <v>2670</v>
      </c>
      <c r="H292" s="37" t="s">
        <v>6589</v>
      </c>
      <c r="I292" s="12">
        <v>37793</v>
      </c>
      <c r="J292" s="11" t="s">
        <v>3268</v>
      </c>
      <c r="K292" s="11" t="s">
        <v>3285</v>
      </c>
      <c r="L292" s="11" t="s">
        <v>2825</v>
      </c>
      <c r="M292" s="11" t="s">
        <v>53</v>
      </c>
      <c r="N292" s="11" t="s">
        <v>3262</v>
      </c>
      <c r="O292" s="12">
        <v>37793</v>
      </c>
      <c r="P292" s="11"/>
      <c r="Q292" s="11">
        <v>2350</v>
      </c>
      <c r="R292" s="11"/>
      <c r="S292" s="11"/>
      <c r="T292" s="11"/>
      <c r="U292" s="11"/>
      <c r="V292" s="11" t="s">
        <v>2674</v>
      </c>
      <c r="W292" s="37" t="s">
        <v>6589</v>
      </c>
      <c r="X292" s="32"/>
    </row>
    <row r="293" spans="1:24" ht="30">
      <c r="A293" s="13">
        <v>293</v>
      </c>
      <c r="B293" s="46" t="s">
        <v>1461</v>
      </c>
      <c r="C293" s="11" t="s">
        <v>1465</v>
      </c>
      <c r="D293" s="11" t="s">
        <v>3286</v>
      </c>
      <c r="E293" s="11" t="s">
        <v>67</v>
      </c>
      <c r="F293" s="11"/>
      <c r="G293" s="11" t="s">
        <v>3287</v>
      </c>
      <c r="H293" s="37" t="s">
        <v>6589</v>
      </c>
      <c r="I293" s="12">
        <v>41575</v>
      </c>
      <c r="J293" s="11" t="s">
        <v>3272</v>
      </c>
      <c r="K293" s="11" t="s">
        <v>3279</v>
      </c>
      <c r="L293" s="11" t="s">
        <v>3247</v>
      </c>
      <c r="M293" s="11"/>
      <c r="N293" s="11"/>
      <c r="O293" s="12">
        <v>41575</v>
      </c>
      <c r="P293" s="12">
        <v>41939</v>
      </c>
      <c r="Q293" s="11">
        <v>1250</v>
      </c>
      <c r="R293" s="11" t="s">
        <v>114</v>
      </c>
      <c r="S293" s="11"/>
      <c r="T293" s="11"/>
      <c r="U293" s="11"/>
      <c r="V293" s="11" t="s">
        <v>1394</v>
      </c>
      <c r="W293" s="37" t="s">
        <v>6589</v>
      </c>
      <c r="X293" s="32"/>
    </row>
    <row r="294" spans="1:24" ht="60">
      <c r="A294" s="13">
        <v>294</v>
      </c>
      <c r="B294" s="46" t="s">
        <v>1461</v>
      </c>
      <c r="C294" s="11" t="s">
        <v>1465</v>
      </c>
      <c r="D294" s="11" t="s">
        <v>3288</v>
      </c>
      <c r="E294" s="11" t="s">
        <v>67</v>
      </c>
      <c r="F294" s="11" t="s">
        <v>3289</v>
      </c>
      <c r="G294" s="11" t="s">
        <v>3289</v>
      </c>
      <c r="H294" s="37" t="s">
        <v>6589</v>
      </c>
      <c r="I294" s="12">
        <v>41575</v>
      </c>
      <c r="J294" s="11" t="s">
        <v>3256</v>
      </c>
      <c r="K294" s="11" t="s">
        <v>3257</v>
      </c>
      <c r="L294" s="11" t="s">
        <v>1647</v>
      </c>
      <c r="M294" s="11" t="s">
        <v>53</v>
      </c>
      <c r="N294" s="11"/>
      <c r="O294" s="11"/>
      <c r="P294" s="12">
        <v>41939</v>
      </c>
      <c r="Q294" s="11">
        <v>1250</v>
      </c>
      <c r="R294" s="11" t="s">
        <v>114</v>
      </c>
      <c r="S294" s="11"/>
      <c r="T294" s="11"/>
      <c r="U294" s="11" t="s">
        <v>3257</v>
      </c>
      <c r="V294" s="11" t="s">
        <v>1394</v>
      </c>
      <c r="W294" s="37" t="s">
        <v>6589</v>
      </c>
      <c r="X294" s="32"/>
    </row>
    <row r="295" spans="1:24" ht="30">
      <c r="A295" s="13">
        <v>295</v>
      </c>
      <c r="B295" s="46" t="s">
        <v>1461</v>
      </c>
      <c r="C295" s="11" t="s">
        <v>1462</v>
      </c>
      <c r="D295" s="11" t="s">
        <v>3263</v>
      </c>
      <c r="E295" s="11" t="s">
        <v>67</v>
      </c>
      <c r="F295" s="11" t="s">
        <v>3260</v>
      </c>
      <c r="G295" s="11" t="s">
        <v>3290</v>
      </c>
      <c r="H295" s="37" t="s">
        <v>6589</v>
      </c>
      <c r="I295" s="12">
        <v>37793</v>
      </c>
      <c r="J295" s="11" t="s">
        <v>3291</v>
      </c>
      <c r="K295" s="11" t="s">
        <v>3261</v>
      </c>
      <c r="L295" s="11" t="s">
        <v>1638</v>
      </c>
      <c r="M295" s="11" t="s">
        <v>53</v>
      </c>
      <c r="N295" s="11" t="s">
        <v>3262</v>
      </c>
      <c r="O295" s="12">
        <v>37793</v>
      </c>
      <c r="P295" s="11"/>
      <c r="Q295" s="11">
        <v>2444</v>
      </c>
      <c r="R295" s="11" t="s">
        <v>32</v>
      </c>
      <c r="S295" s="11"/>
      <c r="T295" s="11"/>
      <c r="U295" s="11"/>
      <c r="V295" s="11" t="s">
        <v>54</v>
      </c>
      <c r="W295" s="37" t="s">
        <v>6589</v>
      </c>
      <c r="X295" s="32"/>
    </row>
    <row r="296" spans="1:24" ht="60">
      <c r="A296" s="13">
        <v>296</v>
      </c>
      <c r="B296" s="46" t="s">
        <v>1461</v>
      </c>
      <c r="C296" s="11" t="s">
        <v>1465</v>
      </c>
      <c r="D296" s="11" t="s">
        <v>3292</v>
      </c>
      <c r="E296" s="11" t="s">
        <v>67</v>
      </c>
      <c r="F296" s="11"/>
      <c r="G296" s="11" t="s">
        <v>3293</v>
      </c>
      <c r="H296" s="37" t="s">
        <v>6589</v>
      </c>
      <c r="I296" s="12">
        <v>41575</v>
      </c>
      <c r="J296" s="11" t="s">
        <v>3256</v>
      </c>
      <c r="K296" s="11" t="s">
        <v>3257</v>
      </c>
      <c r="L296" s="11" t="s">
        <v>1232</v>
      </c>
      <c r="M296" s="11" t="s">
        <v>53</v>
      </c>
      <c r="N296" s="11"/>
      <c r="O296" s="11"/>
      <c r="P296" s="12">
        <v>41939</v>
      </c>
      <c r="Q296" s="11">
        <v>1250</v>
      </c>
      <c r="R296" s="11" t="s">
        <v>114</v>
      </c>
      <c r="S296" s="11"/>
      <c r="T296" s="11"/>
      <c r="U296" s="11" t="s">
        <v>3257</v>
      </c>
      <c r="V296" s="11" t="s">
        <v>1394</v>
      </c>
      <c r="W296" s="37" t="s">
        <v>6589</v>
      </c>
      <c r="X296" s="32"/>
    </row>
    <row r="297" spans="1:24" ht="30">
      <c r="A297" s="13">
        <v>297</v>
      </c>
      <c r="B297" s="46" t="s">
        <v>1461</v>
      </c>
      <c r="C297" s="11" t="s">
        <v>1465</v>
      </c>
      <c r="D297" s="11" t="s">
        <v>3294</v>
      </c>
      <c r="E297" s="11" t="s">
        <v>67</v>
      </c>
      <c r="F297" s="11"/>
      <c r="G297" s="11" t="s">
        <v>3295</v>
      </c>
      <c r="H297" s="37" t="s">
        <v>6589</v>
      </c>
      <c r="I297" s="12">
        <v>41575</v>
      </c>
      <c r="J297" s="11" t="s">
        <v>3256</v>
      </c>
      <c r="K297" s="11" t="s">
        <v>3257</v>
      </c>
      <c r="L297" s="11" t="s">
        <v>1486</v>
      </c>
      <c r="M297" s="11" t="s">
        <v>53</v>
      </c>
      <c r="N297" s="11"/>
      <c r="O297" s="11"/>
      <c r="P297" s="12">
        <v>41939</v>
      </c>
      <c r="Q297" s="11">
        <v>1250</v>
      </c>
      <c r="R297" s="11" t="s">
        <v>114</v>
      </c>
      <c r="S297" s="11"/>
      <c r="T297" s="11"/>
      <c r="U297" s="11"/>
      <c r="V297" s="11" t="s">
        <v>1394</v>
      </c>
      <c r="W297" s="37" t="s">
        <v>6589</v>
      </c>
      <c r="X297" s="32"/>
    </row>
    <row r="298" spans="1:24">
      <c r="A298" s="13">
        <v>298</v>
      </c>
      <c r="B298" s="46" t="s">
        <v>1913</v>
      </c>
      <c r="C298" s="11" t="s">
        <v>3340</v>
      </c>
      <c r="D298" s="11" t="s">
        <v>3341</v>
      </c>
      <c r="E298" s="11" t="s">
        <v>67</v>
      </c>
      <c r="F298" s="11" t="s">
        <v>3342</v>
      </c>
      <c r="G298" s="11" t="s">
        <v>3145</v>
      </c>
      <c r="H298" s="37" t="s">
        <v>6510</v>
      </c>
      <c r="I298" s="12">
        <v>36871</v>
      </c>
      <c r="J298" s="11" t="s">
        <v>519</v>
      </c>
      <c r="K298" s="11" t="s">
        <v>519</v>
      </c>
      <c r="L298" s="11" t="s">
        <v>2758</v>
      </c>
      <c r="M298" s="11"/>
      <c r="N298" s="11"/>
      <c r="O298" s="11"/>
      <c r="P298" s="11"/>
      <c r="Q298" s="11">
        <v>0</v>
      </c>
      <c r="R298" s="11"/>
      <c r="S298" s="11"/>
      <c r="T298" s="11"/>
      <c r="U298" s="11"/>
      <c r="V298" s="12">
        <v>41161</v>
      </c>
      <c r="W298" s="37" t="s">
        <v>6510</v>
      </c>
      <c r="X298" s="32"/>
    </row>
    <row r="299" spans="1:24" ht="30">
      <c r="A299" s="13">
        <v>299</v>
      </c>
      <c r="B299" s="46" t="s">
        <v>1949</v>
      </c>
      <c r="C299" s="11" t="s">
        <v>1950</v>
      </c>
      <c r="D299" s="11" t="s">
        <v>3343</v>
      </c>
      <c r="E299" s="11" t="s">
        <v>67</v>
      </c>
      <c r="F299" s="11" t="s">
        <v>3344</v>
      </c>
      <c r="G299" s="11" t="s">
        <v>3345</v>
      </c>
      <c r="H299" s="37" t="s">
        <v>6510</v>
      </c>
      <c r="I299" s="12">
        <v>39107</v>
      </c>
      <c r="J299" s="11"/>
      <c r="K299" s="11" t="s">
        <v>111</v>
      </c>
      <c r="L299" s="11" t="s">
        <v>3111</v>
      </c>
      <c r="M299" s="11" t="s">
        <v>38</v>
      </c>
      <c r="N299" s="11" t="s">
        <v>3346</v>
      </c>
      <c r="O299" s="11"/>
      <c r="P299" s="11"/>
      <c r="Q299" s="11">
        <v>48248</v>
      </c>
      <c r="R299" s="11"/>
      <c r="S299" s="11"/>
      <c r="T299" s="11"/>
      <c r="U299" s="11"/>
      <c r="V299" s="12">
        <v>41008</v>
      </c>
      <c r="W299" s="37" t="s">
        <v>6510</v>
      </c>
      <c r="X299" s="32"/>
    </row>
    <row r="300" spans="1:24" ht="30">
      <c r="A300" s="13">
        <v>300</v>
      </c>
      <c r="B300" s="46" t="s">
        <v>1949</v>
      </c>
      <c r="C300" s="11" t="s">
        <v>1950</v>
      </c>
      <c r="D300" s="11" t="s">
        <v>3347</v>
      </c>
      <c r="E300" s="11" t="s">
        <v>67</v>
      </c>
      <c r="F300" s="11" t="s">
        <v>1963</v>
      </c>
      <c r="G300" s="11"/>
      <c r="H300" s="37" t="s">
        <v>6510</v>
      </c>
      <c r="I300" s="11"/>
      <c r="J300" s="11"/>
      <c r="K300" s="11" t="s">
        <v>618</v>
      </c>
      <c r="L300" s="11" t="s">
        <v>1046</v>
      </c>
      <c r="M300" s="11" t="s">
        <v>38</v>
      </c>
      <c r="N300" s="11"/>
      <c r="O300" s="11"/>
      <c r="P300" s="11"/>
      <c r="Q300" s="11">
        <v>0</v>
      </c>
      <c r="R300" s="11" t="s">
        <v>114</v>
      </c>
      <c r="S300" s="11"/>
      <c r="T300" s="12">
        <v>40573</v>
      </c>
      <c r="U300" s="11" t="s">
        <v>618</v>
      </c>
      <c r="V300" s="11" t="s">
        <v>2769</v>
      </c>
      <c r="W300" s="37" t="s">
        <v>6510</v>
      </c>
      <c r="X300" s="32"/>
    </row>
    <row r="301" spans="1:24" ht="30">
      <c r="A301" s="13">
        <v>301</v>
      </c>
      <c r="B301" s="46" t="s">
        <v>1949</v>
      </c>
      <c r="C301" s="11" t="s">
        <v>1950</v>
      </c>
      <c r="D301" s="11" t="s">
        <v>3348</v>
      </c>
      <c r="E301" s="11" t="s">
        <v>67</v>
      </c>
      <c r="F301" s="11" t="s">
        <v>1963</v>
      </c>
      <c r="G301" s="11"/>
      <c r="H301" s="37" t="s">
        <v>6589</v>
      </c>
      <c r="I301" s="11"/>
      <c r="J301" s="11"/>
      <c r="K301" s="11" t="s">
        <v>618</v>
      </c>
      <c r="L301" s="11" t="s">
        <v>1046</v>
      </c>
      <c r="M301" s="11" t="s">
        <v>38</v>
      </c>
      <c r="N301" s="11"/>
      <c r="O301" s="11"/>
      <c r="P301" s="11"/>
      <c r="Q301" s="11">
        <v>0</v>
      </c>
      <c r="R301" s="11" t="s">
        <v>114</v>
      </c>
      <c r="S301" s="11"/>
      <c r="T301" s="12">
        <v>40573</v>
      </c>
      <c r="U301" s="11" t="s">
        <v>618</v>
      </c>
      <c r="V301" s="11" t="s">
        <v>2769</v>
      </c>
      <c r="W301" s="37" t="s">
        <v>6589</v>
      </c>
      <c r="X301" s="32"/>
    </row>
    <row r="302" spans="1:24" ht="45">
      <c r="A302" s="13">
        <v>302</v>
      </c>
      <c r="B302" s="46" t="s">
        <v>1949</v>
      </c>
      <c r="C302" s="11" t="s">
        <v>1950</v>
      </c>
      <c r="D302" s="11" t="s">
        <v>3349</v>
      </c>
      <c r="E302" s="11" t="s">
        <v>67</v>
      </c>
      <c r="F302" s="11" t="s">
        <v>3344</v>
      </c>
      <c r="G302" s="11" t="s">
        <v>3350</v>
      </c>
      <c r="H302" s="37" t="s">
        <v>6510</v>
      </c>
      <c r="I302" s="12">
        <v>39107</v>
      </c>
      <c r="J302" s="11" t="s">
        <v>111</v>
      </c>
      <c r="K302" s="11" t="s">
        <v>111</v>
      </c>
      <c r="L302" s="11" t="s">
        <v>2913</v>
      </c>
      <c r="M302" s="11" t="s">
        <v>38</v>
      </c>
      <c r="N302" s="11" t="s">
        <v>3351</v>
      </c>
      <c r="O302" s="12">
        <v>39107</v>
      </c>
      <c r="P302" s="11"/>
      <c r="Q302" s="11">
        <v>12062</v>
      </c>
      <c r="R302" s="11" t="s">
        <v>32</v>
      </c>
      <c r="S302" s="11"/>
      <c r="T302" s="11"/>
      <c r="U302" s="11"/>
      <c r="V302" s="11" t="s">
        <v>1283</v>
      </c>
      <c r="W302" s="37" t="s">
        <v>6510</v>
      </c>
      <c r="X302" s="32"/>
    </row>
    <row r="303" spans="1:24" ht="30">
      <c r="A303" s="13">
        <v>303</v>
      </c>
      <c r="B303" s="46" t="s">
        <v>1949</v>
      </c>
      <c r="C303" s="11" t="s">
        <v>1950</v>
      </c>
      <c r="D303" s="11" t="s">
        <v>3352</v>
      </c>
      <c r="E303" s="11" t="s">
        <v>67</v>
      </c>
      <c r="F303" s="11"/>
      <c r="G303" s="11"/>
      <c r="H303" s="37" t="s">
        <v>6589</v>
      </c>
      <c r="I303" s="11"/>
      <c r="J303" s="11" t="s">
        <v>475</v>
      </c>
      <c r="K303" s="11" t="s">
        <v>475</v>
      </c>
      <c r="L303" s="11" t="s">
        <v>2686</v>
      </c>
      <c r="M303" s="11"/>
      <c r="N303" s="11"/>
      <c r="O303" s="11"/>
      <c r="P303" s="11"/>
      <c r="Q303" s="11">
        <v>0</v>
      </c>
      <c r="R303" s="11"/>
      <c r="S303" s="11"/>
      <c r="T303" s="11"/>
      <c r="U303" s="11"/>
      <c r="V303" s="11" t="s">
        <v>54</v>
      </c>
      <c r="W303" s="37" t="s">
        <v>6589</v>
      </c>
      <c r="X303" s="32"/>
    </row>
    <row r="304" spans="1:24" ht="30">
      <c r="A304" s="13">
        <v>304</v>
      </c>
      <c r="B304" s="46" t="s">
        <v>1949</v>
      </c>
      <c r="C304" s="11" t="s">
        <v>1950</v>
      </c>
      <c r="D304" s="11" t="s">
        <v>3353</v>
      </c>
      <c r="E304" s="11" t="s">
        <v>67</v>
      </c>
      <c r="F304" s="11"/>
      <c r="G304" s="11"/>
      <c r="H304" s="37" t="s">
        <v>6589</v>
      </c>
      <c r="I304" s="11"/>
      <c r="J304" s="11" t="s">
        <v>475</v>
      </c>
      <c r="K304" s="11" t="s">
        <v>475</v>
      </c>
      <c r="L304" s="11" t="s">
        <v>2686</v>
      </c>
      <c r="M304" s="11"/>
      <c r="N304" s="11"/>
      <c r="O304" s="11"/>
      <c r="P304" s="11"/>
      <c r="Q304" s="11">
        <v>0</v>
      </c>
      <c r="R304" s="11"/>
      <c r="S304" s="11"/>
      <c r="T304" s="11"/>
      <c r="U304" s="11"/>
      <c r="V304" s="11" t="s">
        <v>54</v>
      </c>
      <c r="W304" s="37" t="s">
        <v>6589</v>
      </c>
      <c r="X304" s="32"/>
    </row>
    <row r="305" spans="1:24" ht="30">
      <c r="A305" s="13">
        <v>305</v>
      </c>
      <c r="B305" s="46" t="s">
        <v>1949</v>
      </c>
      <c r="C305" s="11" t="s">
        <v>1950</v>
      </c>
      <c r="D305" s="11" t="s">
        <v>3354</v>
      </c>
      <c r="E305" s="11" t="s">
        <v>67</v>
      </c>
      <c r="F305" s="11"/>
      <c r="G305" s="11"/>
      <c r="H305" s="37" t="s">
        <v>6589</v>
      </c>
      <c r="I305" s="11"/>
      <c r="J305" s="11" t="s">
        <v>475</v>
      </c>
      <c r="K305" s="11" t="s">
        <v>475</v>
      </c>
      <c r="L305" s="11" t="s">
        <v>2686</v>
      </c>
      <c r="M305" s="11"/>
      <c r="N305" s="11"/>
      <c r="O305" s="11"/>
      <c r="P305" s="11"/>
      <c r="Q305" s="11">
        <v>0</v>
      </c>
      <c r="R305" s="11"/>
      <c r="S305" s="11"/>
      <c r="T305" s="11"/>
      <c r="U305" s="11"/>
      <c r="V305" s="11" t="s">
        <v>54</v>
      </c>
      <c r="W305" s="37" t="s">
        <v>6589</v>
      </c>
      <c r="X305" s="32"/>
    </row>
    <row r="306" spans="1:24" ht="30">
      <c r="A306" s="13">
        <v>306</v>
      </c>
      <c r="B306" s="46" t="s">
        <v>1949</v>
      </c>
      <c r="C306" s="11" t="s">
        <v>1950</v>
      </c>
      <c r="D306" s="11" t="s">
        <v>3355</v>
      </c>
      <c r="E306" s="11" t="s">
        <v>67</v>
      </c>
      <c r="F306" s="11"/>
      <c r="G306" s="11"/>
      <c r="H306" s="37" t="s">
        <v>6589</v>
      </c>
      <c r="I306" s="11"/>
      <c r="J306" s="11" t="s">
        <v>475</v>
      </c>
      <c r="K306" s="11" t="s">
        <v>475</v>
      </c>
      <c r="L306" s="11" t="s">
        <v>2686</v>
      </c>
      <c r="M306" s="11"/>
      <c r="N306" s="11"/>
      <c r="O306" s="11"/>
      <c r="P306" s="11"/>
      <c r="Q306" s="11">
        <v>0</v>
      </c>
      <c r="R306" s="11"/>
      <c r="S306" s="11"/>
      <c r="T306" s="11"/>
      <c r="U306" s="11"/>
      <c r="V306" s="11" t="s">
        <v>54</v>
      </c>
      <c r="W306" s="37" t="s">
        <v>6589</v>
      </c>
      <c r="X306" s="32"/>
    </row>
    <row r="307" spans="1:24" ht="30">
      <c r="A307" s="13">
        <v>307</v>
      </c>
      <c r="B307" s="46" t="s">
        <v>1949</v>
      </c>
      <c r="C307" s="11" t="s">
        <v>1950</v>
      </c>
      <c r="D307" s="11" t="s">
        <v>3356</v>
      </c>
      <c r="E307" s="11" t="s">
        <v>67</v>
      </c>
      <c r="F307" s="11" t="s">
        <v>1963</v>
      </c>
      <c r="G307" s="11"/>
      <c r="H307" s="37" t="s">
        <v>6589</v>
      </c>
      <c r="I307" s="11"/>
      <c r="J307" s="11"/>
      <c r="K307" s="11" t="s">
        <v>618</v>
      </c>
      <c r="L307" s="11" t="s">
        <v>1046</v>
      </c>
      <c r="M307" s="11" t="s">
        <v>38</v>
      </c>
      <c r="N307" s="11"/>
      <c r="O307" s="11"/>
      <c r="P307" s="11"/>
      <c r="Q307" s="11">
        <v>0</v>
      </c>
      <c r="R307" s="11" t="s">
        <v>114</v>
      </c>
      <c r="S307" s="11"/>
      <c r="T307" s="12">
        <v>40602</v>
      </c>
      <c r="U307" s="11" t="s">
        <v>618</v>
      </c>
      <c r="V307" s="11" t="s">
        <v>2769</v>
      </c>
      <c r="W307" s="37" t="s">
        <v>6589</v>
      </c>
      <c r="X307" s="32"/>
    </row>
    <row r="308" spans="1:24" ht="30">
      <c r="A308" s="13">
        <v>308</v>
      </c>
      <c r="B308" s="46" t="s">
        <v>1949</v>
      </c>
      <c r="C308" s="11" t="s">
        <v>1950</v>
      </c>
      <c r="D308" s="11" t="s">
        <v>3357</v>
      </c>
      <c r="E308" s="11" t="s">
        <v>67</v>
      </c>
      <c r="F308" s="11" t="s">
        <v>1963</v>
      </c>
      <c r="G308" s="11"/>
      <c r="H308" s="37" t="s">
        <v>6589</v>
      </c>
      <c r="I308" s="11"/>
      <c r="J308" s="11"/>
      <c r="K308" s="11" t="s">
        <v>618</v>
      </c>
      <c r="L308" s="11" t="s">
        <v>1046</v>
      </c>
      <c r="M308" s="11" t="s">
        <v>38</v>
      </c>
      <c r="N308" s="11"/>
      <c r="O308" s="11"/>
      <c r="P308" s="11"/>
      <c r="Q308" s="11">
        <v>0</v>
      </c>
      <c r="R308" s="11" t="s">
        <v>114</v>
      </c>
      <c r="S308" s="11"/>
      <c r="T308" s="12">
        <v>40573</v>
      </c>
      <c r="U308" s="11" t="s">
        <v>618</v>
      </c>
      <c r="V308" s="11" t="s">
        <v>2769</v>
      </c>
      <c r="W308" s="37" t="s">
        <v>6589</v>
      </c>
      <c r="X308" s="32"/>
    </row>
    <row r="309" spans="1:24" ht="30">
      <c r="A309" s="13">
        <v>309</v>
      </c>
      <c r="B309" s="46" t="s">
        <v>2201</v>
      </c>
      <c r="C309" s="11" t="s">
        <v>2202</v>
      </c>
      <c r="D309" s="11" t="s">
        <v>3410</v>
      </c>
      <c r="E309" s="11" t="s">
        <v>67</v>
      </c>
      <c r="F309" s="11" t="s">
        <v>3411</v>
      </c>
      <c r="G309" s="11" t="s">
        <v>3110</v>
      </c>
      <c r="H309" s="37" t="s">
        <v>6510</v>
      </c>
      <c r="I309" s="12">
        <v>39107</v>
      </c>
      <c r="J309" s="11" t="s">
        <v>111</v>
      </c>
      <c r="K309" s="11" t="s">
        <v>111</v>
      </c>
      <c r="L309" s="11" t="s">
        <v>2913</v>
      </c>
      <c r="M309" s="11" t="s">
        <v>38</v>
      </c>
      <c r="N309" s="11" t="s">
        <v>3412</v>
      </c>
      <c r="O309" s="12">
        <v>39107</v>
      </c>
      <c r="P309" s="11"/>
      <c r="Q309" s="11">
        <v>20473</v>
      </c>
      <c r="R309" s="11" t="s">
        <v>32</v>
      </c>
      <c r="S309" s="11"/>
      <c r="T309" s="11"/>
      <c r="U309" s="11"/>
      <c r="V309" s="11" t="s">
        <v>1283</v>
      </c>
      <c r="W309" s="37" t="s">
        <v>6510</v>
      </c>
      <c r="X309" s="32"/>
    </row>
    <row r="310" spans="1:24" ht="30">
      <c r="A310" s="13">
        <v>310</v>
      </c>
      <c r="B310" s="46" t="s">
        <v>2201</v>
      </c>
      <c r="C310" s="11" t="s">
        <v>2202</v>
      </c>
      <c r="D310" s="11" t="s">
        <v>3413</v>
      </c>
      <c r="E310" s="11" t="s">
        <v>67</v>
      </c>
      <c r="F310" s="11" t="s">
        <v>3414</v>
      </c>
      <c r="G310" s="11"/>
      <c r="H310" s="37" t="s">
        <v>6510</v>
      </c>
      <c r="I310" s="11"/>
      <c r="J310" s="11"/>
      <c r="K310" s="11" t="s">
        <v>618</v>
      </c>
      <c r="L310" s="11" t="s">
        <v>622</v>
      </c>
      <c r="M310" s="11" t="s">
        <v>38</v>
      </c>
      <c r="N310" s="11"/>
      <c r="O310" s="11"/>
      <c r="P310" s="11"/>
      <c r="Q310" s="11">
        <v>0</v>
      </c>
      <c r="R310" s="11" t="s">
        <v>114</v>
      </c>
      <c r="S310" s="11"/>
      <c r="T310" s="12">
        <v>40573</v>
      </c>
      <c r="U310" s="11" t="s">
        <v>618</v>
      </c>
      <c r="V310" s="11" t="s">
        <v>2769</v>
      </c>
      <c r="W310" s="37" t="s">
        <v>6510</v>
      </c>
      <c r="X310" s="32"/>
    </row>
    <row r="311" spans="1:24" ht="30">
      <c r="A311" s="13">
        <v>311</v>
      </c>
      <c r="B311" s="46" t="s">
        <v>2201</v>
      </c>
      <c r="C311" s="11" t="s">
        <v>2202</v>
      </c>
      <c r="D311" s="11" t="s">
        <v>3415</v>
      </c>
      <c r="E311" s="11" t="s">
        <v>67</v>
      </c>
      <c r="F311" s="11" t="s">
        <v>3414</v>
      </c>
      <c r="G311" s="11"/>
      <c r="H311" s="37" t="s">
        <v>6510</v>
      </c>
      <c r="I311" s="11"/>
      <c r="J311" s="11"/>
      <c r="K311" s="11" t="s">
        <v>618</v>
      </c>
      <c r="L311" s="11" t="s">
        <v>619</v>
      </c>
      <c r="M311" s="11" t="s">
        <v>38</v>
      </c>
      <c r="N311" s="11"/>
      <c r="O311" s="11"/>
      <c r="P311" s="11"/>
      <c r="Q311" s="11">
        <v>0</v>
      </c>
      <c r="R311" s="11" t="s">
        <v>114</v>
      </c>
      <c r="S311" s="11"/>
      <c r="T311" s="12">
        <v>40573</v>
      </c>
      <c r="U311" s="11" t="s">
        <v>618</v>
      </c>
      <c r="V311" s="11" t="s">
        <v>2769</v>
      </c>
      <c r="W311" s="37" t="s">
        <v>6510</v>
      </c>
      <c r="X311" s="32"/>
    </row>
    <row r="312" spans="1:24" ht="30">
      <c r="A312" s="13">
        <v>312</v>
      </c>
      <c r="B312" s="46" t="s">
        <v>2201</v>
      </c>
      <c r="C312" s="11" t="s">
        <v>2202</v>
      </c>
      <c r="D312" s="11" t="s">
        <v>3416</v>
      </c>
      <c r="E312" s="11" t="s">
        <v>67</v>
      </c>
      <c r="F312" s="11" t="s">
        <v>3414</v>
      </c>
      <c r="G312" s="11"/>
      <c r="H312" s="37" t="s">
        <v>6510</v>
      </c>
      <c r="I312" s="11"/>
      <c r="J312" s="11"/>
      <c r="K312" s="11" t="s">
        <v>618</v>
      </c>
      <c r="L312" s="11" t="s">
        <v>1046</v>
      </c>
      <c r="M312" s="11" t="s">
        <v>38</v>
      </c>
      <c r="N312" s="11"/>
      <c r="O312" s="11"/>
      <c r="P312" s="11"/>
      <c r="Q312" s="11">
        <v>0</v>
      </c>
      <c r="R312" s="11" t="s">
        <v>114</v>
      </c>
      <c r="S312" s="11"/>
      <c r="T312" s="12">
        <v>40573</v>
      </c>
      <c r="U312" s="11" t="s">
        <v>618</v>
      </c>
      <c r="V312" s="11" t="s">
        <v>2769</v>
      </c>
      <c r="W312" s="37" t="s">
        <v>6510</v>
      </c>
      <c r="X312" s="32"/>
    </row>
    <row r="313" spans="1:24" ht="30">
      <c r="A313" s="13">
        <v>313</v>
      </c>
      <c r="B313" s="46" t="s">
        <v>2201</v>
      </c>
      <c r="C313" s="11" t="s">
        <v>2202</v>
      </c>
      <c r="D313" s="11" t="s">
        <v>3417</v>
      </c>
      <c r="E313" s="11" t="s">
        <v>67</v>
      </c>
      <c r="F313" s="11"/>
      <c r="G313" s="11"/>
      <c r="H313" s="37" t="s">
        <v>6510</v>
      </c>
      <c r="I313" s="11"/>
      <c r="J313" s="11" t="s">
        <v>475</v>
      </c>
      <c r="K313" s="11" t="s">
        <v>475</v>
      </c>
      <c r="L313" s="11" t="s">
        <v>2686</v>
      </c>
      <c r="M313" s="11"/>
      <c r="N313" s="11"/>
      <c r="O313" s="11"/>
      <c r="P313" s="11"/>
      <c r="Q313" s="11">
        <v>0</v>
      </c>
      <c r="R313" s="11"/>
      <c r="S313" s="11"/>
      <c r="T313" s="11"/>
      <c r="U313" s="11"/>
      <c r="V313" s="11" t="s">
        <v>54</v>
      </c>
      <c r="W313" s="37" t="s">
        <v>6510</v>
      </c>
      <c r="X313" s="32"/>
    </row>
    <row r="314" spans="1:24" ht="30">
      <c r="A314" s="13">
        <v>314</v>
      </c>
      <c r="B314" s="46" t="s">
        <v>2201</v>
      </c>
      <c r="C314" s="11" t="s">
        <v>2202</v>
      </c>
      <c r="D314" s="11" t="s">
        <v>3418</v>
      </c>
      <c r="E314" s="11" t="s">
        <v>67</v>
      </c>
      <c r="F314" s="11"/>
      <c r="G314" s="11"/>
      <c r="H314" s="37" t="s">
        <v>6510</v>
      </c>
      <c r="I314" s="11"/>
      <c r="J314" s="11" t="s">
        <v>475</v>
      </c>
      <c r="K314" s="11" t="s">
        <v>475</v>
      </c>
      <c r="L314" s="11" t="s">
        <v>2686</v>
      </c>
      <c r="M314" s="11"/>
      <c r="N314" s="11"/>
      <c r="O314" s="11"/>
      <c r="P314" s="11"/>
      <c r="Q314" s="11">
        <v>0</v>
      </c>
      <c r="R314" s="11"/>
      <c r="S314" s="11"/>
      <c r="T314" s="11"/>
      <c r="U314" s="11"/>
      <c r="V314" s="11" t="s">
        <v>54</v>
      </c>
      <c r="W314" s="37" t="s">
        <v>6510</v>
      </c>
      <c r="X314" s="32"/>
    </row>
    <row r="315" spans="1:24" ht="30">
      <c r="A315" s="13">
        <v>315</v>
      </c>
      <c r="B315" s="46" t="s">
        <v>2201</v>
      </c>
      <c r="C315" s="11" t="s">
        <v>2202</v>
      </c>
      <c r="D315" s="11" t="s">
        <v>3419</v>
      </c>
      <c r="E315" s="11" t="s">
        <v>67</v>
      </c>
      <c r="F315" s="11"/>
      <c r="G315" s="11"/>
      <c r="H315" s="37" t="s">
        <v>6510</v>
      </c>
      <c r="I315" s="11"/>
      <c r="J315" s="11" t="s">
        <v>3420</v>
      </c>
      <c r="K315" s="11" t="s">
        <v>3420</v>
      </c>
      <c r="L315" s="11" t="s">
        <v>2686</v>
      </c>
      <c r="M315" s="11"/>
      <c r="N315" s="11"/>
      <c r="O315" s="11"/>
      <c r="P315" s="11"/>
      <c r="Q315" s="11">
        <v>0</v>
      </c>
      <c r="R315" s="11"/>
      <c r="S315" s="11"/>
      <c r="T315" s="11"/>
      <c r="U315" s="11"/>
      <c r="V315" s="11" t="s">
        <v>54</v>
      </c>
      <c r="W315" s="37" t="s">
        <v>6510</v>
      </c>
      <c r="X315" s="32"/>
    </row>
    <row r="316" spans="1:24" ht="30">
      <c r="A316" s="13">
        <v>316</v>
      </c>
      <c r="B316" s="46" t="s">
        <v>2201</v>
      </c>
      <c r="C316" s="11" t="s">
        <v>2202</v>
      </c>
      <c r="D316" s="11" t="s">
        <v>3421</v>
      </c>
      <c r="E316" s="11" t="s">
        <v>67</v>
      </c>
      <c r="F316" s="11" t="s">
        <v>3414</v>
      </c>
      <c r="G316" s="11"/>
      <c r="H316" s="37" t="s">
        <v>6510</v>
      </c>
      <c r="I316" s="11"/>
      <c r="J316" s="11"/>
      <c r="K316" s="11" t="s">
        <v>618</v>
      </c>
      <c r="L316" s="11" t="s">
        <v>1046</v>
      </c>
      <c r="M316" s="11" t="s">
        <v>38</v>
      </c>
      <c r="N316" s="11"/>
      <c r="O316" s="11"/>
      <c r="P316" s="11"/>
      <c r="Q316" s="11">
        <v>0</v>
      </c>
      <c r="R316" s="11" t="s">
        <v>114</v>
      </c>
      <c r="S316" s="11"/>
      <c r="T316" s="12">
        <v>40573</v>
      </c>
      <c r="U316" s="11" t="s">
        <v>618</v>
      </c>
      <c r="V316" s="11" t="s">
        <v>2769</v>
      </c>
      <c r="W316" s="37" t="s">
        <v>6510</v>
      </c>
      <c r="X316" s="32"/>
    </row>
    <row r="317" spans="1:24">
      <c r="A317" s="13">
        <v>317</v>
      </c>
      <c r="B317" s="46" t="s">
        <v>2254</v>
      </c>
      <c r="C317" s="11" t="s">
        <v>3422</v>
      </c>
      <c r="D317" s="11" t="s">
        <v>3423</v>
      </c>
      <c r="E317" s="11" t="s">
        <v>67</v>
      </c>
      <c r="F317" s="11" t="s">
        <v>3424</v>
      </c>
      <c r="G317" s="11">
        <v>70900025</v>
      </c>
      <c r="H317" s="37" t="s">
        <v>6510</v>
      </c>
      <c r="I317" s="12">
        <v>39533</v>
      </c>
      <c r="J317" s="11" t="s">
        <v>3425</v>
      </c>
      <c r="K317" s="11" t="s">
        <v>3426</v>
      </c>
      <c r="L317" s="11" t="s">
        <v>828</v>
      </c>
      <c r="M317" s="11" t="s">
        <v>53</v>
      </c>
      <c r="N317" s="11" t="s">
        <v>519</v>
      </c>
      <c r="O317" s="12">
        <v>39533</v>
      </c>
      <c r="P317" s="11"/>
      <c r="Q317" s="11">
        <v>14800</v>
      </c>
      <c r="R317" s="11" t="s">
        <v>32</v>
      </c>
      <c r="S317" s="11"/>
      <c r="T317" s="11"/>
      <c r="U317" s="11"/>
      <c r="V317" s="12">
        <v>41161</v>
      </c>
      <c r="W317" s="37" t="s">
        <v>6510</v>
      </c>
      <c r="X317" s="32"/>
    </row>
    <row r="318" spans="1:24" ht="30">
      <c r="A318" s="13">
        <v>318</v>
      </c>
      <c r="B318" s="46" t="s">
        <v>2254</v>
      </c>
      <c r="C318" s="11" t="s">
        <v>3422</v>
      </c>
      <c r="D318" s="11" t="s">
        <v>3427</v>
      </c>
      <c r="E318" s="11" t="s">
        <v>67</v>
      </c>
      <c r="F318" s="11" t="s">
        <v>519</v>
      </c>
      <c r="G318" s="11" t="s">
        <v>3428</v>
      </c>
      <c r="H318" s="37" t="s">
        <v>6510</v>
      </c>
      <c r="I318" s="12">
        <v>35521</v>
      </c>
      <c r="J318" s="11" t="s">
        <v>519</v>
      </c>
      <c r="K318" s="11" t="s">
        <v>519</v>
      </c>
      <c r="L318" s="11" t="s">
        <v>3429</v>
      </c>
      <c r="M318" s="11" t="s">
        <v>53</v>
      </c>
      <c r="N318" s="11" t="s">
        <v>519</v>
      </c>
      <c r="O318" s="12">
        <v>35521</v>
      </c>
      <c r="P318" s="11"/>
      <c r="Q318" s="11">
        <v>0</v>
      </c>
      <c r="R318" s="11" t="s">
        <v>32</v>
      </c>
      <c r="S318" s="11"/>
      <c r="T318" s="11"/>
      <c r="U318" s="11"/>
      <c r="V318" s="11" t="s">
        <v>2696</v>
      </c>
      <c r="W318" s="37" t="s">
        <v>6510</v>
      </c>
      <c r="X318" s="32"/>
    </row>
    <row r="319" spans="1:24">
      <c r="A319" s="13">
        <v>319</v>
      </c>
      <c r="B319" s="46" t="s">
        <v>2254</v>
      </c>
      <c r="C319" s="11" t="s">
        <v>3422</v>
      </c>
      <c r="D319" s="11" t="s">
        <v>3430</v>
      </c>
      <c r="E319" s="11" t="s">
        <v>67</v>
      </c>
      <c r="F319" s="11" t="s">
        <v>3431</v>
      </c>
      <c r="G319" s="11">
        <v>71030067</v>
      </c>
      <c r="H319" s="37" t="s">
        <v>6510</v>
      </c>
      <c r="I319" s="12">
        <v>39533</v>
      </c>
      <c r="J319" s="11" t="s">
        <v>3425</v>
      </c>
      <c r="K319" s="11" t="s">
        <v>3426</v>
      </c>
      <c r="L319" s="11" t="s">
        <v>828</v>
      </c>
      <c r="M319" s="11" t="s">
        <v>53</v>
      </c>
      <c r="N319" s="11" t="s">
        <v>519</v>
      </c>
      <c r="O319" s="12">
        <v>39535</v>
      </c>
      <c r="P319" s="11"/>
      <c r="Q319" s="11">
        <v>14800</v>
      </c>
      <c r="R319" s="11" t="s">
        <v>32</v>
      </c>
      <c r="S319" s="11"/>
      <c r="T319" s="11"/>
      <c r="U319" s="11"/>
      <c r="V319" s="12">
        <v>41161</v>
      </c>
      <c r="W319" s="37" t="s">
        <v>6510</v>
      </c>
      <c r="X319" s="32"/>
    </row>
    <row r="320" spans="1:24">
      <c r="A320" s="13">
        <v>320</v>
      </c>
      <c r="B320" s="46" t="s">
        <v>3441</v>
      </c>
      <c r="C320" s="11" t="s">
        <v>3442</v>
      </c>
      <c r="D320" s="11" t="s">
        <v>3443</v>
      </c>
      <c r="E320" s="11" t="s">
        <v>67</v>
      </c>
      <c r="F320" s="11" t="s">
        <v>3444</v>
      </c>
      <c r="G320" s="11" t="s">
        <v>3445</v>
      </c>
      <c r="H320" s="37" t="s">
        <v>6510</v>
      </c>
      <c r="I320" s="12">
        <v>36958</v>
      </c>
      <c r="J320" s="11" t="s">
        <v>685</v>
      </c>
      <c r="K320" s="11" t="s">
        <v>685</v>
      </c>
      <c r="L320" s="11" t="s">
        <v>501</v>
      </c>
      <c r="M320" s="11" t="s">
        <v>53</v>
      </c>
      <c r="N320" s="11" t="s">
        <v>3446</v>
      </c>
      <c r="O320" s="12">
        <v>36958</v>
      </c>
      <c r="P320" s="11"/>
      <c r="Q320" s="11">
        <v>3564</v>
      </c>
      <c r="R320" s="11"/>
      <c r="S320" s="11"/>
      <c r="T320" s="11"/>
      <c r="U320" s="11"/>
      <c r="V320" s="12">
        <v>41161</v>
      </c>
      <c r="W320" s="37" t="s">
        <v>6510</v>
      </c>
      <c r="X320" s="32"/>
    </row>
    <row r="321" spans="1:24" ht="30">
      <c r="A321" s="13">
        <v>321</v>
      </c>
      <c r="B321" s="46" t="s">
        <v>3441</v>
      </c>
      <c r="C321" s="11" t="s">
        <v>3442</v>
      </c>
      <c r="D321" s="11" t="s">
        <v>3447</v>
      </c>
      <c r="E321" s="11" t="s">
        <v>67</v>
      </c>
      <c r="F321" s="11" t="s">
        <v>3448</v>
      </c>
      <c r="G321" s="11" t="s">
        <v>3449</v>
      </c>
      <c r="H321" s="37" t="s">
        <v>6510</v>
      </c>
      <c r="I321" s="12">
        <v>35721</v>
      </c>
      <c r="J321" s="11" t="s">
        <v>3450</v>
      </c>
      <c r="K321" s="11" t="s">
        <v>3451</v>
      </c>
      <c r="L321" s="11" t="s">
        <v>363</v>
      </c>
      <c r="M321" s="11" t="s">
        <v>53</v>
      </c>
      <c r="N321" s="11" t="s">
        <v>3452</v>
      </c>
      <c r="O321" s="12">
        <v>35804</v>
      </c>
      <c r="P321" s="11"/>
      <c r="Q321" s="11">
        <v>0</v>
      </c>
      <c r="R321" s="11" t="s">
        <v>32</v>
      </c>
      <c r="S321" s="11"/>
      <c r="T321" s="11"/>
      <c r="U321" s="11"/>
      <c r="V321" s="12">
        <v>41161</v>
      </c>
      <c r="W321" s="37" t="s">
        <v>6510</v>
      </c>
      <c r="X321" s="32"/>
    </row>
    <row r="322" spans="1:24" ht="30">
      <c r="A322" s="13">
        <v>322</v>
      </c>
      <c r="B322" s="46" t="s">
        <v>3485</v>
      </c>
      <c r="C322" s="11" t="s">
        <v>3486</v>
      </c>
      <c r="D322" s="11" t="s">
        <v>3487</v>
      </c>
      <c r="E322" s="11" t="s">
        <v>67</v>
      </c>
      <c r="F322" s="11" t="s">
        <v>3488</v>
      </c>
      <c r="G322" s="11" t="s">
        <v>2670</v>
      </c>
      <c r="H322" s="37" t="s">
        <v>6589</v>
      </c>
      <c r="I322" s="12">
        <v>36354</v>
      </c>
      <c r="J322" s="11" t="s">
        <v>3488</v>
      </c>
      <c r="K322" s="11" t="s">
        <v>1210</v>
      </c>
      <c r="L322" s="11" t="s">
        <v>3180</v>
      </c>
      <c r="M322" s="11" t="s">
        <v>53</v>
      </c>
      <c r="N322" s="11" t="s">
        <v>3489</v>
      </c>
      <c r="O322" s="12">
        <v>36354</v>
      </c>
      <c r="P322" s="11"/>
      <c r="Q322" s="11">
        <v>13500</v>
      </c>
      <c r="R322" s="11" t="s">
        <v>32</v>
      </c>
      <c r="S322" s="11"/>
      <c r="T322" s="11"/>
      <c r="U322" s="11"/>
      <c r="V322" s="12">
        <v>41161</v>
      </c>
      <c r="W322" s="37" t="s">
        <v>6589</v>
      </c>
      <c r="X322" s="32"/>
    </row>
    <row r="323" spans="1:24" ht="60">
      <c r="A323" s="13">
        <v>323</v>
      </c>
      <c r="B323" s="46" t="s">
        <v>2300</v>
      </c>
      <c r="C323" s="11" t="s">
        <v>2301</v>
      </c>
      <c r="D323" s="11" t="s">
        <v>3490</v>
      </c>
      <c r="E323" s="11" t="s">
        <v>67</v>
      </c>
      <c r="F323" s="11" t="s">
        <v>3491</v>
      </c>
      <c r="G323" s="11">
        <v>1</v>
      </c>
      <c r="H323" s="37" t="s">
        <v>6510</v>
      </c>
      <c r="I323" s="12">
        <v>41257</v>
      </c>
      <c r="J323" s="11" t="s">
        <v>827</v>
      </c>
      <c r="K323" s="11" t="s">
        <v>827</v>
      </c>
      <c r="L323" s="11" t="s">
        <v>2758</v>
      </c>
      <c r="M323" s="11" t="s">
        <v>107</v>
      </c>
      <c r="N323" s="11" t="s">
        <v>2307</v>
      </c>
      <c r="O323" s="12">
        <v>41281</v>
      </c>
      <c r="P323" s="12">
        <v>41984</v>
      </c>
      <c r="Q323" s="11">
        <v>38464</v>
      </c>
      <c r="R323" s="11" t="s">
        <v>114</v>
      </c>
      <c r="S323" s="11"/>
      <c r="T323" s="11"/>
      <c r="U323" s="11" t="s">
        <v>3492</v>
      </c>
      <c r="V323" s="11" t="s">
        <v>3493</v>
      </c>
      <c r="W323" s="37" t="s">
        <v>6510</v>
      </c>
      <c r="X323" s="32"/>
    </row>
    <row r="324" spans="1:24" ht="30">
      <c r="A324" s="13">
        <v>324</v>
      </c>
      <c r="B324" s="46" t="s">
        <v>3494</v>
      </c>
      <c r="C324" s="11" t="s">
        <v>3495</v>
      </c>
      <c r="D324" s="11" t="s">
        <v>3496</v>
      </c>
      <c r="E324" s="11" t="s">
        <v>67</v>
      </c>
      <c r="F324" s="11" t="s">
        <v>3497</v>
      </c>
      <c r="G324" s="11" t="s">
        <v>2833</v>
      </c>
      <c r="H324" s="37" t="s">
        <v>6589</v>
      </c>
      <c r="I324" s="12">
        <v>35521</v>
      </c>
      <c r="J324" s="11" t="s">
        <v>519</v>
      </c>
      <c r="K324" s="11" t="s">
        <v>519</v>
      </c>
      <c r="L324" s="11" t="s">
        <v>1083</v>
      </c>
      <c r="M324" s="11" t="s">
        <v>53</v>
      </c>
      <c r="N324" s="11" t="s">
        <v>519</v>
      </c>
      <c r="O324" s="12">
        <v>35521</v>
      </c>
      <c r="P324" s="11"/>
      <c r="Q324" s="11">
        <v>0</v>
      </c>
      <c r="R324" s="11"/>
      <c r="S324" s="11"/>
      <c r="T324" s="11"/>
      <c r="U324" s="11"/>
      <c r="V324" s="11" t="s">
        <v>2696</v>
      </c>
      <c r="W324" s="37" t="s">
        <v>6589</v>
      </c>
      <c r="X324" s="32"/>
    </row>
    <row r="325" spans="1:24" ht="30">
      <c r="A325" s="13">
        <v>325</v>
      </c>
      <c r="B325" s="46" t="s">
        <v>3494</v>
      </c>
      <c r="C325" s="11" t="s">
        <v>3495</v>
      </c>
      <c r="D325" s="11" t="s">
        <v>3498</v>
      </c>
      <c r="E325" s="11" t="s">
        <v>67</v>
      </c>
      <c r="F325" s="11" t="s">
        <v>3499</v>
      </c>
      <c r="G325" s="11" t="s">
        <v>3500</v>
      </c>
      <c r="H325" s="37" t="s">
        <v>6510</v>
      </c>
      <c r="I325" s="12">
        <v>35521</v>
      </c>
      <c r="J325" s="11" t="s">
        <v>519</v>
      </c>
      <c r="K325" s="11" t="s">
        <v>519</v>
      </c>
      <c r="L325" s="11" t="s">
        <v>1083</v>
      </c>
      <c r="M325" s="11" t="s">
        <v>53</v>
      </c>
      <c r="N325" s="11" t="s">
        <v>519</v>
      </c>
      <c r="O325" s="12">
        <v>35521</v>
      </c>
      <c r="P325" s="11"/>
      <c r="Q325" s="11">
        <v>0</v>
      </c>
      <c r="R325" s="11" t="s">
        <v>32</v>
      </c>
      <c r="S325" s="11"/>
      <c r="T325" s="11"/>
      <c r="U325" s="11"/>
      <c r="V325" s="11" t="s">
        <v>2696</v>
      </c>
      <c r="W325" s="37" t="s">
        <v>6510</v>
      </c>
      <c r="X325" s="32"/>
    </row>
    <row r="326" spans="1:24" ht="30">
      <c r="A326" s="13">
        <v>326</v>
      </c>
      <c r="B326" s="46" t="s">
        <v>3494</v>
      </c>
      <c r="C326" s="11" t="s">
        <v>3495</v>
      </c>
      <c r="D326" s="11" t="s">
        <v>3501</v>
      </c>
      <c r="E326" s="11" t="s">
        <v>67</v>
      </c>
      <c r="F326" s="11" t="s">
        <v>3502</v>
      </c>
      <c r="G326" s="11" t="s">
        <v>3503</v>
      </c>
      <c r="H326" s="37" t="s">
        <v>6510</v>
      </c>
      <c r="I326" s="12">
        <v>35521</v>
      </c>
      <c r="J326" s="11" t="s">
        <v>519</v>
      </c>
      <c r="K326" s="11" t="s">
        <v>519</v>
      </c>
      <c r="L326" s="11" t="s">
        <v>1083</v>
      </c>
      <c r="M326" s="11" t="s">
        <v>53</v>
      </c>
      <c r="N326" s="11" t="s">
        <v>519</v>
      </c>
      <c r="O326" s="12">
        <v>35521</v>
      </c>
      <c r="P326" s="11"/>
      <c r="Q326" s="11">
        <v>0</v>
      </c>
      <c r="R326" s="11" t="s">
        <v>32</v>
      </c>
      <c r="S326" s="11"/>
      <c r="T326" s="11"/>
      <c r="U326" s="11"/>
      <c r="V326" s="11" t="s">
        <v>2696</v>
      </c>
      <c r="W326" s="37" t="s">
        <v>6510</v>
      </c>
      <c r="X326" s="32"/>
    </row>
    <row r="327" spans="1:24" ht="30">
      <c r="A327" s="13">
        <v>327</v>
      </c>
      <c r="B327" s="46" t="s">
        <v>3494</v>
      </c>
      <c r="C327" s="11" t="s">
        <v>3495</v>
      </c>
      <c r="D327" s="11" t="s">
        <v>3504</v>
      </c>
      <c r="E327" s="11" t="s">
        <v>67</v>
      </c>
      <c r="F327" s="11" t="s">
        <v>3505</v>
      </c>
      <c r="G327" s="11" t="s">
        <v>3506</v>
      </c>
      <c r="H327" s="37" t="s">
        <v>6589</v>
      </c>
      <c r="I327" s="12">
        <v>35521</v>
      </c>
      <c r="J327" s="11" t="s">
        <v>519</v>
      </c>
      <c r="K327" s="11" t="s">
        <v>519</v>
      </c>
      <c r="L327" s="11" t="s">
        <v>1083</v>
      </c>
      <c r="M327" s="11" t="s">
        <v>53</v>
      </c>
      <c r="N327" s="11"/>
      <c r="O327" s="11"/>
      <c r="P327" s="11"/>
      <c r="Q327" s="11">
        <v>0</v>
      </c>
      <c r="R327" s="11" t="s">
        <v>32</v>
      </c>
      <c r="S327" s="11"/>
      <c r="T327" s="11"/>
      <c r="U327" s="11"/>
      <c r="V327" s="11" t="s">
        <v>2696</v>
      </c>
      <c r="W327" s="37" t="s">
        <v>6589</v>
      </c>
      <c r="X327" s="32"/>
    </row>
    <row r="328" spans="1:24" ht="30">
      <c r="A328" s="13">
        <v>328</v>
      </c>
      <c r="B328" s="46" t="s">
        <v>3494</v>
      </c>
      <c r="C328" s="11" t="s">
        <v>3495</v>
      </c>
      <c r="D328" s="11" t="s">
        <v>3507</v>
      </c>
      <c r="E328" s="11" t="s">
        <v>67</v>
      </c>
      <c r="F328" s="11" t="s">
        <v>3508</v>
      </c>
      <c r="G328" s="11" t="s">
        <v>3509</v>
      </c>
      <c r="H328" s="37" t="s">
        <v>6589</v>
      </c>
      <c r="I328" s="12">
        <v>35521</v>
      </c>
      <c r="J328" s="11" t="s">
        <v>519</v>
      </c>
      <c r="K328" s="11" t="s">
        <v>519</v>
      </c>
      <c r="L328" s="11" t="s">
        <v>1083</v>
      </c>
      <c r="M328" s="11" t="s">
        <v>53</v>
      </c>
      <c r="N328" s="11"/>
      <c r="O328" s="12">
        <v>35521</v>
      </c>
      <c r="P328" s="11"/>
      <c r="Q328" s="11">
        <v>0</v>
      </c>
      <c r="R328" s="11" t="s">
        <v>32</v>
      </c>
      <c r="S328" s="11"/>
      <c r="T328" s="11"/>
      <c r="U328" s="11"/>
      <c r="V328" s="11" t="s">
        <v>2696</v>
      </c>
      <c r="W328" s="37" t="s">
        <v>6589</v>
      </c>
      <c r="X328" s="32"/>
    </row>
    <row r="329" spans="1:24" ht="30">
      <c r="A329" s="13">
        <v>329</v>
      </c>
      <c r="B329" s="46" t="s">
        <v>3494</v>
      </c>
      <c r="C329" s="11" t="s">
        <v>3495</v>
      </c>
      <c r="D329" s="11" t="s">
        <v>3510</v>
      </c>
      <c r="E329" s="11" t="s">
        <v>67</v>
      </c>
      <c r="F329" s="11" t="s">
        <v>3511</v>
      </c>
      <c r="G329" s="11"/>
      <c r="H329" s="37" t="s">
        <v>6589</v>
      </c>
      <c r="I329" s="12">
        <v>35521</v>
      </c>
      <c r="J329" s="11" t="s">
        <v>2695</v>
      </c>
      <c r="K329" s="11" t="s">
        <v>2695</v>
      </c>
      <c r="L329" s="11" t="s">
        <v>2695</v>
      </c>
      <c r="M329" s="11" t="s">
        <v>53</v>
      </c>
      <c r="N329" s="11"/>
      <c r="O329" s="12">
        <v>31868</v>
      </c>
      <c r="P329" s="11"/>
      <c r="Q329" s="11">
        <v>0</v>
      </c>
      <c r="R329" s="11" t="s">
        <v>32</v>
      </c>
      <c r="S329" s="11"/>
      <c r="T329" s="11"/>
      <c r="U329" s="11"/>
      <c r="V329" s="11" t="s">
        <v>2696</v>
      </c>
      <c r="W329" s="37" t="s">
        <v>6589</v>
      </c>
      <c r="X329" s="32"/>
    </row>
    <row r="330" spans="1:24" ht="30">
      <c r="A330" s="13">
        <v>330</v>
      </c>
      <c r="B330" s="46" t="s">
        <v>3494</v>
      </c>
      <c r="C330" s="11" t="s">
        <v>3495</v>
      </c>
      <c r="D330" s="11" t="s">
        <v>3512</v>
      </c>
      <c r="E330" s="11" t="s">
        <v>67</v>
      </c>
      <c r="F330" s="11" t="s">
        <v>3513</v>
      </c>
      <c r="G330" s="11" t="s">
        <v>3514</v>
      </c>
      <c r="H330" s="37" t="s">
        <v>6589</v>
      </c>
      <c r="I330" s="12">
        <v>35521</v>
      </c>
      <c r="J330" s="11" t="s">
        <v>519</v>
      </c>
      <c r="K330" s="11" t="s">
        <v>519</v>
      </c>
      <c r="L330" s="11" t="s">
        <v>1083</v>
      </c>
      <c r="M330" s="11" t="s">
        <v>53</v>
      </c>
      <c r="N330" s="11" t="s">
        <v>519</v>
      </c>
      <c r="O330" s="12">
        <v>35521</v>
      </c>
      <c r="P330" s="11"/>
      <c r="Q330" s="11">
        <v>0</v>
      </c>
      <c r="R330" s="11"/>
      <c r="S330" s="11"/>
      <c r="T330" s="11"/>
      <c r="U330" s="11"/>
      <c r="V330" s="11" t="s">
        <v>2696</v>
      </c>
      <c r="W330" s="37" t="s">
        <v>6589</v>
      </c>
      <c r="X330" s="32"/>
    </row>
    <row r="331" spans="1:24" ht="30">
      <c r="A331" s="13">
        <v>331</v>
      </c>
      <c r="B331" s="46" t="s">
        <v>2316</v>
      </c>
      <c r="C331" s="11" t="s">
        <v>2317</v>
      </c>
      <c r="D331" s="11" t="s">
        <v>3515</v>
      </c>
      <c r="E331" s="11" t="s">
        <v>67</v>
      </c>
      <c r="F331" s="11"/>
      <c r="G331" s="11"/>
      <c r="H331" s="37" t="s">
        <v>6589</v>
      </c>
      <c r="I331" s="11"/>
      <c r="J331" s="11"/>
      <c r="K331" s="11"/>
      <c r="L331" s="11" t="s">
        <v>2723</v>
      </c>
      <c r="M331" s="11"/>
      <c r="N331" s="11"/>
      <c r="O331" s="11"/>
      <c r="P331" s="11"/>
      <c r="Q331" s="11">
        <v>0</v>
      </c>
      <c r="R331" s="11"/>
      <c r="S331" s="11"/>
      <c r="T331" s="11"/>
      <c r="U331" s="11"/>
      <c r="V331" s="11" t="s">
        <v>54</v>
      </c>
      <c r="W331" s="37" t="s">
        <v>6589</v>
      </c>
      <c r="X331" s="32"/>
    </row>
    <row r="332" spans="1:24" ht="30">
      <c r="A332" s="13">
        <v>332</v>
      </c>
      <c r="B332" s="46" t="s">
        <v>2316</v>
      </c>
      <c r="C332" s="11" t="s">
        <v>2317</v>
      </c>
      <c r="D332" s="11" t="s">
        <v>3516</v>
      </c>
      <c r="E332" s="11" t="s">
        <v>67</v>
      </c>
      <c r="F332" s="11"/>
      <c r="G332" s="11"/>
      <c r="H332" s="37" t="s">
        <v>6589</v>
      </c>
      <c r="I332" s="11"/>
      <c r="J332" s="11"/>
      <c r="K332" s="11"/>
      <c r="L332" s="11" t="s">
        <v>1232</v>
      </c>
      <c r="M332" s="11"/>
      <c r="N332" s="11"/>
      <c r="O332" s="11"/>
      <c r="P332" s="11"/>
      <c r="Q332" s="11">
        <v>0</v>
      </c>
      <c r="R332" s="11"/>
      <c r="S332" s="11"/>
      <c r="T332" s="11"/>
      <c r="U332" s="11"/>
      <c r="V332" s="11" t="s">
        <v>54</v>
      </c>
      <c r="W332" s="37" t="s">
        <v>6589</v>
      </c>
      <c r="X332" s="32"/>
    </row>
    <row r="333" spans="1:24" ht="30">
      <c r="A333" s="13">
        <v>333</v>
      </c>
      <c r="B333" s="46" t="s">
        <v>2316</v>
      </c>
      <c r="C333" s="11" t="s">
        <v>2317</v>
      </c>
      <c r="D333" s="11" t="s">
        <v>3517</v>
      </c>
      <c r="E333" s="11" t="s">
        <v>67</v>
      </c>
      <c r="F333" s="11"/>
      <c r="G333" s="11"/>
      <c r="H333" s="37" t="s">
        <v>6589</v>
      </c>
      <c r="I333" s="11"/>
      <c r="J333" s="11"/>
      <c r="K333" s="11"/>
      <c r="L333" s="11" t="s">
        <v>663</v>
      </c>
      <c r="M333" s="11"/>
      <c r="N333" s="11"/>
      <c r="O333" s="11"/>
      <c r="P333" s="11"/>
      <c r="Q333" s="11">
        <v>0</v>
      </c>
      <c r="R333" s="11"/>
      <c r="S333" s="11"/>
      <c r="T333" s="11"/>
      <c r="U333" s="11"/>
      <c r="V333" s="11" t="s">
        <v>54</v>
      </c>
      <c r="W333" s="37" t="s">
        <v>6589</v>
      </c>
      <c r="X333" s="32"/>
    </row>
    <row r="334" spans="1:24" ht="30">
      <c r="A334" s="13">
        <v>334</v>
      </c>
      <c r="B334" s="46" t="s">
        <v>3518</v>
      </c>
      <c r="C334" s="11" t="s">
        <v>3519</v>
      </c>
      <c r="D334" s="11" t="s">
        <v>3520</v>
      </c>
      <c r="E334" s="11" t="s">
        <v>67</v>
      </c>
      <c r="F334" s="11" t="s">
        <v>3521</v>
      </c>
      <c r="G334" s="11" t="s">
        <v>3522</v>
      </c>
      <c r="H334" s="37" t="s">
        <v>6510</v>
      </c>
      <c r="I334" s="12">
        <v>35521</v>
      </c>
      <c r="J334" s="11" t="s">
        <v>2695</v>
      </c>
      <c r="K334" s="11" t="s">
        <v>519</v>
      </c>
      <c r="L334" s="11" t="s">
        <v>3523</v>
      </c>
      <c r="M334" s="11" t="s">
        <v>53</v>
      </c>
      <c r="N334" s="11"/>
      <c r="O334" s="12">
        <v>35521</v>
      </c>
      <c r="P334" s="12">
        <v>35521</v>
      </c>
      <c r="Q334" s="11">
        <v>0</v>
      </c>
      <c r="R334" s="11" t="s">
        <v>32</v>
      </c>
      <c r="S334" s="11"/>
      <c r="T334" s="11"/>
      <c r="U334" s="11"/>
      <c r="V334" s="11" t="s">
        <v>2696</v>
      </c>
      <c r="W334" s="37" t="s">
        <v>6510</v>
      </c>
      <c r="X334" s="32"/>
    </row>
    <row r="335" spans="1:24" ht="45">
      <c r="A335" s="13">
        <v>335</v>
      </c>
      <c r="B335" s="46" t="s">
        <v>3524</v>
      </c>
      <c r="C335" s="11" t="s">
        <v>3525</v>
      </c>
      <c r="D335" s="11" t="s">
        <v>3526</v>
      </c>
      <c r="E335" s="11" t="s">
        <v>67</v>
      </c>
      <c r="F335" s="11" t="s">
        <v>3527</v>
      </c>
      <c r="G335" s="11"/>
      <c r="H335" s="37" t="s">
        <v>6510</v>
      </c>
      <c r="I335" s="12">
        <v>40964</v>
      </c>
      <c r="J335" s="11"/>
      <c r="K335" s="11" t="s">
        <v>3528</v>
      </c>
      <c r="L335" s="11" t="s">
        <v>1232</v>
      </c>
      <c r="M335" s="11" t="s">
        <v>38</v>
      </c>
      <c r="N335" s="11" t="s">
        <v>2737</v>
      </c>
      <c r="O335" s="11"/>
      <c r="P335" s="12">
        <v>41330</v>
      </c>
      <c r="Q335" s="11">
        <v>120</v>
      </c>
      <c r="R335" s="11"/>
      <c r="S335" s="11"/>
      <c r="T335" s="11"/>
      <c r="U335" s="11"/>
      <c r="V335" s="11" t="s">
        <v>2689</v>
      </c>
      <c r="W335" s="37" t="s">
        <v>6510</v>
      </c>
      <c r="X335" s="32"/>
    </row>
    <row r="336" spans="1:24" ht="45">
      <c r="A336" s="13">
        <v>336</v>
      </c>
      <c r="B336" s="46" t="s">
        <v>3524</v>
      </c>
      <c r="C336" s="11" t="s">
        <v>3525</v>
      </c>
      <c r="D336" s="11" t="s">
        <v>3529</v>
      </c>
      <c r="E336" s="11" t="s">
        <v>67</v>
      </c>
      <c r="F336" s="11" t="s">
        <v>2734</v>
      </c>
      <c r="G336" s="11"/>
      <c r="H336" s="37" t="s">
        <v>6510</v>
      </c>
      <c r="I336" s="12">
        <v>40964</v>
      </c>
      <c r="J336" s="11"/>
      <c r="K336" s="11" t="s">
        <v>3530</v>
      </c>
      <c r="L336" s="11" t="s">
        <v>3531</v>
      </c>
      <c r="M336" s="11" t="s">
        <v>38</v>
      </c>
      <c r="N336" s="11" t="s">
        <v>3532</v>
      </c>
      <c r="O336" s="12">
        <v>40964</v>
      </c>
      <c r="P336" s="12">
        <v>41330</v>
      </c>
      <c r="Q336" s="11">
        <v>120</v>
      </c>
      <c r="R336" s="11"/>
      <c r="S336" s="11"/>
      <c r="T336" s="11"/>
      <c r="U336" s="11"/>
      <c r="V336" s="11" t="s">
        <v>2689</v>
      </c>
      <c r="W336" s="37" t="s">
        <v>6510</v>
      </c>
      <c r="X336" s="32"/>
    </row>
    <row r="337" spans="1:24" ht="45">
      <c r="A337" s="13">
        <v>337</v>
      </c>
      <c r="B337" s="46" t="s">
        <v>3524</v>
      </c>
      <c r="C337" s="11" t="s">
        <v>3525</v>
      </c>
      <c r="D337" s="11" t="s">
        <v>3533</v>
      </c>
      <c r="E337" s="11" t="s">
        <v>67</v>
      </c>
      <c r="F337" s="11" t="s">
        <v>3527</v>
      </c>
      <c r="G337" s="11"/>
      <c r="H337" s="37" t="s">
        <v>6510</v>
      </c>
      <c r="I337" s="12">
        <v>40964</v>
      </c>
      <c r="J337" s="11"/>
      <c r="K337" s="11" t="s">
        <v>3528</v>
      </c>
      <c r="L337" s="11" t="s">
        <v>1232</v>
      </c>
      <c r="M337" s="11" t="s">
        <v>38</v>
      </c>
      <c r="N337" s="11" t="s">
        <v>3534</v>
      </c>
      <c r="O337" s="12">
        <v>40964</v>
      </c>
      <c r="P337" s="12">
        <v>40957</v>
      </c>
      <c r="Q337" s="11">
        <v>120</v>
      </c>
      <c r="R337" s="11"/>
      <c r="S337" s="11"/>
      <c r="T337" s="11"/>
      <c r="U337" s="11"/>
      <c r="V337" s="11" t="s">
        <v>2689</v>
      </c>
      <c r="W337" s="37" t="s">
        <v>6510</v>
      </c>
      <c r="X337" s="32"/>
    </row>
    <row r="338" spans="1:24" ht="45">
      <c r="A338" s="13">
        <v>338</v>
      </c>
      <c r="B338" s="46" t="s">
        <v>3524</v>
      </c>
      <c r="C338" s="11" t="s">
        <v>3525</v>
      </c>
      <c r="D338" s="11" t="s">
        <v>3535</v>
      </c>
      <c r="E338" s="11" t="s">
        <v>67</v>
      </c>
      <c r="F338" s="11" t="s">
        <v>3527</v>
      </c>
      <c r="G338" s="11"/>
      <c r="H338" s="37" t="s">
        <v>6589</v>
      </c>
      <c r="I338" s="12">
        <v>40964</v>
      </c>
      <c r="J338" s="11"/>
      <c r="K338" s="11" t="s">
        <v>3528</v>
      </c>
      <c r="L338" s="11" t="s">
        <v>1232</v>
      </c>
      <c r="M338" s="11" t="s">
        <v>38</v>
      </c>
      <c r="N338" s="11" t="s">
        <v>3536</v>
      </c>
      <c r="O338" s="11"/>
      <c r="P338" s="12">
        <v>41330</v>
      </c>
      <c r="Q338" s="11">
        <v>120</v>
      </c>
      <c r="R338" s="11"/>
      <c r="S338" s="11"/>
      <c r="T338" s="11"/>
      <c r="U338" s="11"/>
      <c r="V338" s="11" t="s">
        <v>2689</v>
      </c>
      <c r="W338" s="37" t="s">
        <v>6589</v>
      </c>
      <c r="X338" s="32"/>
    </row>
    <row r="339" spans="1:24" ht="30">
      <c r="A339" s="13">
        <v>339</v>
      </c>
      <c r="B339" s="46" t="s">
        <v>2322</v>
      </c>
      <c r="C339" s="11" t="s">
        <v>2323</v>
      </c>
      <c r="D339" s="11" t="s">
        <v>3537</v>
      </c>
      <c r="E339" s="11" t="s">
        <v>67</v>
      </c>
      <c r="F339" s="11"/>
      <c r="G339" s="11"/>
      <c r="H339" s="37" t="s">
        <v>6589</v>
      </c>
      <c r="I339" s="11"/>
      <c r="J339" s="11"/>
      <c r="K339" s="11"/>
      <c r="L339" s="11" t="s">
        <v>478</v>
      </c>
      <c r="M339" s="11"/>
      <c r="N339" s="11"/>
      <c r="O339" s="11"/>
      <c r="P339" s="11"/>
      <c r="Q339" s="11">
        <v>0</v>
      </c>
      <c r="R339" s="11"/>
      <c r="S339" s="11"/>
      <c r="T339" s="11"/>
      <c r="U339" s="11"/>
      <c r="V339" s="11" t="s">
        <v>54</v>
      </c>
      <c r="W339" s="37" t="s">
        <v>6589</v>
      </c>
      <c r="X339" s="32"/>
    </row>
    <row r="340" spans="1:24" ht="30">
      <c r="A340" s="13">
        <v>340</v>
      </c>
      <c r="B340" s="46" t="s">
        <v>2322</v>
      </c>
      <c r="C340" s="11" t="s">
        <v>2323</v>
      </c>
      <c r="D340" s="11" t="s">
        <v>3538</v>
      </c>
      <c r="E340" s="11" t="s">
        <v>67</v>
      </c>
      <c r="F340" s="11"/>
      <c r="G340" s="11"/>
      <c r="H340" s="37" t="s">
        <v>6589</v>
      </c>
      <c r="I340" s="11"/>
      <c r="J340" s="11"/>
      <c r="K340" s="11"/>
      <c r="L340" s="11" t="s">
        <v>478</v>
      </c>
      <c r="M340" s="11"/>
      <c r="N340" s="11"/>
      <c r="O340" s="11"/>
      <c r="P340" s="11"/>
      <c r="Q340" s="11">
        <v>0</v>
      </c>
      <c r="R340" s="11"/>
      <c r="S340" s="11"/>
      <c r="T340" s="11"/>
      <c r="U340" s="11"/>
      <c r="V340" s="11" t="s">
        <v>54</v>
      </c>
      <c r="W340" s="37" t="s">
        <v>6589</v>
      </c>
      <c r="X340" s="32"/>
    </row>
    <row r="341" spans="1:24" ht="30">
      <c r="A341" s="13">
        <v>341</v>
      </c>
      <c r="B341" s="46" t="s">
        <v>2322</v>
      </c>
      <c r="C341" s="11" t="s">
        <v>2323</v>
      </c>
      <c r="D341" s="11" t="s">
        <v>3539</v>
      </c>
      <c r="E341" s="11" t="s">
        <v>67</v>
      </c>
      <c r="F341" s="11"/>
      <c r="G341" s="11"/>
      <c r="H341" s="37" t="s">
        <v>6589</v>
      </c>
      <c r="I341" s="11"/>
      <c r="J341" s="11"/>
      <c r="K341" s="11"/>
      <c r="L341" s="11" t="s">
        <v>478</v>
      </c>
      <c r="M341" s="11"/>
      <c r="N341" s="11"/>
      <c r="O341" s="11"/>
      <c r="P341" s="11"/>
      <c r="Q341" s="11">
        <v>0</v>
      </c>
      <c r="R341" s="11"/>
      <c r="S341" s="11"/>
      <c r="T341" s="11"/>
      <c r="U341" s="11"/>
      <c r="V341" s="11" t="s">
        <v>54</v>
      </c>
      <c r="W341" s="37" t="s">
        <v>6589</v>
      </c>
      <c r="X341" s="32"/>
    </row>
    <row r="342" spans="1:24" ht="30">
      <c r="A342" s="13">
        <v>342</v>
      </c>
      <c r="B342" s="46" t="s">
        <v>2322</v>
      </c>
      <c r="C342" s="11" t="s">
        <v>2323</v>
      </c>
      <c r="D342" s="11" t="s">
        <v>3540</v>
      </c>
      <c r="E342" s="11" t="s">
        <v>67</v>
      </c>
      <c r="F342" s="11"/>
      <c r="G342" s="11"/>
      <c r="H342" s="37" t="s">
        <v>6589</v>
      </c>
      <c r="I342" s="11"/>
      <c r="J342" s="11"/>
      <c r="K342" s="11"/>
      <c r="L342" s="11" t="s">
        <v>478</v>
      </c>
      <c r="M342" s="11"/>
      <c r="N342" s="11"/>
      <c r="O342" s="11"/>
      <c r="P342" s="11"/>
      <c r="Q342" s="11">
        <v>0</v>
      </c>
      <c r="R342" s="11"/>
      <c r="S342" s="11"/>
      <c r="T342" s="11"/>
      <c r="U342" s="11"/>
      <c r="V342" s="11" t="s">
        <v>54</v>
      </c>
      <c r="W342" s="37" t="s">
        <v>6589</v>
      </c>
      <c r="X342" s="32"/>
    </row>
    <row r="343" spans="1:24" ht="30">
      <c r="A343" s="13">
        <v>343</v>
      </c>
      <c r="B343" s="46" t="s">
        <v>2322</v>
      </c>
      <c r="C343" s="11" t="s">
        <v>2323</v>
      </c>
      <c r="D343" s="11" t="s">
        <v>3541</v>
      </c>
      <c r="E343" s="11" t="s">
        <v>67</v>
      </c>
      <c r="F343" s="11"/>
      <c r="G343" s="11"/>
      <c r="H343" s="37" t="s">
        <v>6589</v>
      </c>
      <c r="I343" s="11"/>
      <c r="J343" s="11"/>
      <c r="K343" s="11"/>
      <c r="L343" s="11" t="s">
        <v>478</v>
      </c>
      <c r="M343" s="11"/>
      <c r="N343" s="11"/>
      <c r="O343" s="11"/>
      <c r="P343" s="11"/>
      <c r="Q343" s="11">
        <v>0</v>
      </c>
      <c r="R343" s="11"/>
      <c r="S343" s="11"/>
      <c r="T343" s="11"/>
      <c r="U343" s="11"/>
      <c r="V343" s="11" t="s">
        <v>54</v>
      </c>
      <c r="W343" s="37" t="s">
        <v>6589</v>
      </c>
      <c r="X343" s="32"/>
    </row>
    <row r="344" spans="1:24" ht="30">
      <c r="A344" s="13">
        <v>344</v>
      </c>
      <c r="B344" s="46" t="s">
        <v>2322</v>
      </c>
      <c r="C344" s="11" t="s">
        <v>2323</v>
      </c>
      <c r="D344" s="11" t="s">
        <v>3542</v>
      </c>
      <c r="E344" s="11" t="s">
        <v>67</v>
      </c>
      <c r="F344" s="11"/>
      <c r="G344" s="11"/>
      <c r="H344" s="37" t="s">
        <v>6589</v>
      </c>
      <c r="I344" s="11"/>
      <c r="J344" s="11"/>
      <c r="K344" s="11"/>
      <c r="L344" s="11" t="s">
        <v>478</v>
      </c>
      <c r="M344" s="11"/>
      <c r="N344" s="11"/>
      <c r="O344" s="11"/>
      <c r="P344" s="11"/>
      <c r="Q344" s="11">
        <v>0</v>
      </c>
      <c r="R344" s="11"/>
      <c r="S344" s="11"/>
      <c r="T344" s="11"/>
      <c r="U344" s="11"/>
      <c r="V344" s="11" t="s">
        <v>54</v>
      </c>
      <c r="W344" s="37" t="s">
        <v>6589</v>
      </c>
      <c r="X344" s="32"/>
    </row>
    <row r="345" spans="1:24" ht="45">
      <c r="A345" s="13">
        <v>345</v>
      </c>
      <c r="B345" s="46" t="s">
        <v>2322</v>
      </c>
      <c r="C345" s="11" t="s">
        <v>2323</v>
      </c>
      <c r="D345" s="11" t="s">
        <v>3543</v>
      </c>
      <c r="E345" s="11" t="s">
        <v>67</v>
      </c>
      <c r="F345" s="11" t="s">
        <v>3544</v>
      </c>
      <c r="G345" s="11"/>
      <c r="H345" s="37" t="s">
        <v>6510</v>
      </c>
      <c r="I345" s="12">
        <v>41329</v>
      </c>
      <c r="J345" s="11"/>
      <c r="K345" s="11" t="s">
        <v>3545</v>
      </c>
      <c r="L345" s="11" t="s">
        <v>1040</v>
      </c>
      <c r="M345" s="11" t="s">
        <v>38</v>
      </c>
      <c r="N345" s="11" t="s">
        <v>2737</v>
      </c>
      <c r="O345" s="11"/>
      <c r="P345" s="11"/>
      <c r="Q345" s="11">
        <v>4920</v>
      </c>
      <c r="R345" s="11"/>
      <c r="S345" s="11"/>
      <c r="T345" s="11"/>
      <c r="U345" s="11"/>
      <c r="V345" s="11" t="s">
        <v>2689</v>
      </c>
      <c r="W345" s="37" t="s">
        <v>6510</v>
      </c>
      <c r="X345" s="32"/>
    </row>
    <row r="346" spans="1:24" ht="45">
      <c r="A346" s="13">
        <v>346</v>
      </c>
      <c r="B346" s="46" t="s">
        <v>2322</v>
      </c>
      <c r="C346" s="11" t="s">
        <v>2323</v>
      </c>
      <c r="D346" s="11" t="s">
        <v>3546</v>
      </c>
      <c r="E346" s="11" t="s">
        <v>67</v>
      </c>
      <c r="F346" s="11" t="s">
        <v>3547</v>
      </c>
      <c r="G346" s="11"/>
      <c r="H346" s="37" t="s">
        <v>6510</v>
      </c>
      <c r="I346" s="12">
        <v>40964</v>
      </c>
      <c r="J346" s="11" t="s">
        <v>3548</v>
      </c>
      <c r="K346" s="11" t="s">
        <v>3549</v>
      </c>
      <c r="L346" s="11" t="s">
        <v>3550</v>
      </c>
      <c r="M346" s="11" t="s">
        <v>38</v>
      </c>
      <c r="N346" s="11" t="s">
        <v>3551</v>
      </c>
      <c r="O346" s="12">
        <v>40964</v>
      </c>
      <c r="P346" s="12">
        <v>41330</v>
      </c>
      <c r="Q346" s="11">
        <v>4920</v>
      </c>
      <c r="R346" s="11"/>
      <c r="S346" s="11"/>
      <c r="T346" s="11"/>
      <c r="U346" s="11"/>
      <c r="V346" s="11" t="s">
        <v>2689</v>
      </c>
      <c r="W346" s="37" t="s">
        <v>6510</v>
      </c>
      <c r="X346" s="32"/>
    </row>
    <row r="347" spans="1:24" ht="30">
      <c r="A347" s="13">
        <v>347</v>
      </c>
      <c r="B347" s="46" t="s">
        <v>2322</v>
      </c>
      <c r="C347" s="11" t="s">
        <v>2323</v>
      </c>
      <c r="D347" s="11" t="s">
        <v>3552</v>
      </c>
      <c r="E347" s="11" t="s">
        <v>67</v>
      </c>
      <c r="F347" s="11"/>
      <c r="G347" s="11"/>
      <c r="H347" s="37" t="s">
        <v>6589</v>
      </c>
      <c r="I347" s="11"/>
      <c r="J347" s="11"/>
      <c r="K347" s="11"/>
      <c r="L347" s="11" t="s">
        <v>478</v>
      </c>
      <c r="M347" s="11"/>
      <c r="N347" s="11"/>
      <c r="O347" s="11"/>
      <c r="P347" s="11"/>
      <c r="Q347" s="11">
        <v>0</v>
      </c>
      <c r="R347" s="11"/>
      <c r="S347" s="11"/>
      <c r="T347" s="11"/>
      <c r="U347" s="11"/>
      <c r="V347" s="11" t="s">
        <v>54</v>
      </c>
      <c r="W347" s="37" t="s">
        <v>6589</v>
      </c>
      <c r="X347" s="32"/>
    </row>
    <row r="348" spans="1:24" ht="30">
      <c r="A348" s="13">
        <v>348</v>
      </c>
      <c r="B348" s="46" t="s">
        <v>2322</v>
      </c>
      <c r="C348" s="11" t="s">
        <v>2323</v>
      </c>
      <c r="D348" s="11" t="s">
        <v>3553</v>
      </c>
      <c r="E348" s="11" t="s">
        <v>67</v>
      </c>
      <c r="F348" s="11"/>
      <c r="G348" s="11"/>
      <c r="H348" s="37" t="s">
        <v>6589</v>
      </c>
      <c r="I348" s="11"/>
      <c r="J348" s="11"/>
      <c r="K348" s="11"/>
      <c r="L348" s="11" t="s">
        <v>478</v>
      </c>
      <c r="M348" s="11"/>
      <c r="N348" s="11"/>
      <c r="O348" s="11"/>
      <c r="P348" s="11"/>
      <c r="Q348" s="11">
        <v>0</v>
      </c>
      <c r="R348" s="11"/>
      <c r="S348" s="11"/>
      <c r="T348" s="11"/>
      <c r="U348" s="11"/>
      <c r="V348" s="11" t="s">
        <v>54</v>
      </c>
      <c r="W348" s="37" t="s">
        <v>6589</v>
      </c>
      <c r="X348" s="32"/>
    </row>
    <row r="349" spans="1:24" ht="30">
      <c r="A349" s="13">
        <v>349</v>
      </c>
      <c r="B349" s="46" t="s">
        <v>2322</v>
      </c>
      <c r="C349" s="11" t="s">
        <v>2323</v>
      </c>
      <c r="D349" s="11" t="s">
        <v>3554</v>
      </c>
      <c r="E349" s="11" t="s">
        <v>67</v>
      </c>
      <c r="F349" s="11"/>
      <c r="G349" s="11"/>
      <c r="H349" s="37" t="s">
        <v>6589</v>
      </c>
      <c r="I349" s="11"/>
      <c r="J349" s="11"/>
      <c r="K349" s="11"/>
      <c r="L349" s="11" t="s">
        <v>478</v>
      </c>
      <c r="M349" s="11"/>
      <c r="N349" s="11"/>
      <c r="O349" s="11"/>
      <c r="P349" s="11"/>
      <c r="Q349" s="11">
        <v>0</v>
      </c>
      <c r="R349" s="11"/>
      <c r="S349" s="11"/>
      <c r="T349" s="11"/>
      <c r="U349" s="11"/>
      <c r="V349" s="11" t="s">
        <v>54</v>
      </c>
      <c r="W349" s="37" t="s">
        <v>6589</v>
      </c>
      <c r="X349" s="32"/>
    </row>
    <row r="350" spans="1:24" ht="30">
      <c r="A350" s="13">
        <v>350</v>
      </c>
      <c r="B350" s="46" t="s">
        <v>2322</v>
      </c>
      <c r="C350" s="11" t="s">
        <v>2323</v>
      </c>
      <c r="D350" s="11" t="s">
        <v>3555</v>
      </c>
      <c r="E350" s="11" t="s">
        <v>67</v>
      </c>
      <c r="F350" s="11"/>
      <c r="G350" s="11"/>
      <c r="H350" s="37" t="s">
        <v>6589</v>
      </c>
      <c r="I350" s="11"/>
      <c r="J350" s="11"/>
      <c r="K350" s="11"/>
      <c r="L350" s="11" t="s">
        <v>478</v>
      </c>
      <c r="M350" s="11"/>
      <c r="N350" s="11"/>
      <c r="O350" s="11"/>
      <c r="P350" s="11"/>
      <c r="Q350" s="11">
        <v>0</v>
      </c>
      <c r="R350" s="11"/>
      <c r="S350" s="11"/>
      <c r="T350" s="11"/>
      <c r="U350" s="11"/>
      <c r="V350" s="11" t="s">
        <v>54</v>
      </c>
      <c r="W350" s="37" t="s">
        <v>6589</v>
      </c>
      <c r="X350" s="32"/>
    </row>
    <row r="351" spans="1:24" ht="30">
      <c r="A351" s="13">
        <v>351</v>
      </c>
      <c r="B351" s="46" t="s">
        <v>2395</v>
      </c>
      <c r="C351" s="11" t="s">
        <v>2396</v>
      </c>
      <c r="D351" s="11" t="s">
        <v>3574</v>
      </c>
      <c r="E351" s="11" t="s">
        <v>67</v>
      </c>
      <c r="F351" s="11" t="s">
        <v>3575</v>
      </c>
      <c r="G351" s="11" t="s">
        <v>3576</v>
      </c>
      <c r="H351" s="37" t="s">
        <v>6588</v>
      </c>
      <c r="I351" s="12">
        <v>36864</v>
      </c>
      <c r="J351" s="11" t="s">
        <v>3577</v>
      </c>
      <c r="K351" s="11" t="s">
        <v>3577</v>
      </c>
      <c r="L351" s="11" t="s">
        <v>3578</v>
      </c>
      <c r="M351" s="11" t="s">
        <v>53</v>
      </c>
      <c r="N351" s="11" t="s">
        <v>3579</v>
      </c>
      <c r="O351" s="12">
        <v>36864</v>
      </c>
      <c r="P351" s="11"/>
      <c r="Q351" s="11">
        <v>0</v>
      </c>
      <c r="R351" s="11" t="s">
        <v>32</v>
      </c>
      <c r="S351" s="11"/>
      <c r="T351" s="11"/>
      <c r="U351" s="11"/>
      <c r="V351" s="11" t="s">
        <v>2696</v>
      </c>
      <c r="W351" s="37" t="s">
        <v>6588</v>
      </c>
      <c r="X351" s="32"/>
    </row>
    <row r="352" spans="1:24" ht="30">
      <c r="A352" s="13">
        <v>352</v>
      </c>
      <c r="B352" s="46" t="s">
        <v>3598</v>
      </c>
      <c r="C352" s="11" t="s">
        <v>3599</v>
      </c>
      <c r="D352" s="11" t="s">
        <v>2761</v>
      </c>
      <c r="E352" s="11" t="s">
        <v>67</v>
      </c>
      <c r="F352" s="11" t="s">
        <v>3600</v>
      </c>
      <c r="G352" s="11"/>
      <c r="H352" s="11"/>
      <c r="I352" s="12">
        <v>40618</v>
      </c>
      <c r="J352" s="11"/>
      <c r="K352" s="11" t="s">
        <v>3601</v>
      </c>
      <c r="L352" s="11"/>
      <c r="M352" s="11" t="s">
        <v>56</v>
      </c>
      <c r="N352" s="11"/>
      <c r="O352" s="11"/>
      <c r="P352" s="11"/>
      <c r="Q352" s="11">
        <v>0</v>
      </c>
      <c r="R352" s="11"/>
      <c r="S352" s="11"/>
      <c r="T352" s="11"/>
      <c r="U352" s="11"/>
      <c r="V352" s="12">
        <v>40667</v>
      </c>
      <c r="W352" s="11"/>
      <c r="X352" s="32"/>
    </row>
    <row r="353" spans="1:24" ht="45">
      <c r="A353" s="13">
        <v>353</v>
      </c>
      <c r="B353" s="46" t="s">
        <v>3623</v>
      </c>
      <c r="C353" s="11" t="s">
        <v>3624</v>
      </c>
      <c r="D353" s="11" t="s">
        <v>3625</v>
      </c>
      <c r="E353" s="11" t="s">
        <v>67</v>
      </c>
      <c r="F353" s="11" t="s">
        <v>3626</v>
      </c>
      <c r="G353" s="11" t="s">
        <v>2670</v>
      </c>
      <c r="H353" s="37" t="s">
        <v>6510</v>
      </c>
      <c r="I353" s="12">
        <v>39162</v>
      </c>
      <c r="J353" s="11" t="s">
        <v>519</v>
      </c>
      <c r="K353" s="11" t="s">
        <v>3627</v>
      </c>
      <c r="L353" s="11" t="s">
        <v>2952</v>
      </c>
      <c r="M353" s="11" t="s">
        <v>53</v>
      </c>
      <c r="N353" s="11" t="s">
        <v>3628</v>
      </c>
      <c r="O353" s="12">
        <v>39162</v>
      </c>
      <c r="P353" s="11"/>
      <c r="Q353" s="11">
        <v>3600</v>
      </c>
      <c r="R353" s="11"/>
      <c r="S353" s="11"/>
      <c r="T353" s="11"/>
      <c r="U353" s="11"/>
      <c r="V353" s="12">
        <v>41008</v>
      </c>
      <c r="W353" s="37" t="s">
        <v>6510</v>
      </c>
      <c r="X353" s="32"/>
    </row>
    <row r="354" spans="1:24" ht="30">
      <c r="A354" s="13">
        <v>354</v>
      </c>
      <c r="B354" s="46" t="s">
        <v>3661</v>
      </c>
      <c r="C354" s="11" t="s">
        <v>3662</v>
      </c>
      <c r="D354" s="11" t="s">
        <v>3663</v>
      </c>
      <c r="E354" s="11" t="s">
        <v>67</v>
      </c>
      <c r="F354" s="11"/>
      <c r="G354" s="11"/>
      <c r="H354" s="37" t="s">
        <v>6589</v>
      </c>
      <c r="I354" s="11"/>
      <c r="J354" s="11"/>
      <c r="K354" s="11" t="s">
        <v>3664</v>
      </c>
      <c r="L354" s="11" t="s">
        <v>1232</v>
      </c>
      <c r="M354" s="11"/>
      <c r="N354" s="11" t="s">
        <v>3665</v>
      </c>
      <c r="O354" s="11"/>
      <c r="P354" s="11"/>
      <c r="Q354" s="11">
        <v>0</v>
      </c>
      <c r="R354" s="11"/>
      <c r="S354" s="11"/>
      <c r="T354" s="11"/>
      <c r="U354" s="11"/>
      <c r="V354" s="11" t="s">
        <v>2689</v>
      </c>
      <c r="W354" s="37" t="s">
        <v>6589</v>
      </c>
      <c r="X354" s="32"/>
    </row>
    <row r="355" spans="1:24">
      <c r="A355" s="13">
        <v>355</v>
      </c>
      <c r="B355" s="46" t="s">
        <v>2579</v>
      </c>
      <c r="C355" s="11" t="s">
        <v>2580</v>
      </c>
      <c r="D355" s="11" t="s">
        <v>3666</v>
      </c>
      <c r="E355" s="11" t="s">
        <v>67</v>
      </c>
      <c r="F355" s="11"/>
      <c r="G355" s="11" t="s">
        <v>3509</v>
      </c>
      <c r="H355" s="37" t="s">
        <v>6510</v>
      </c>
      <c r="I355" s="12">
        <v>25659</v>
      </c>
      <c r="J355" s="11"/>
      <c r="K355" s="11" t="s">
        <v>519</v>
      </c>
      <c r="L355" s="11" t="s">
        <v>3667</v>
      </c>
      <c r="M355" s="11"/>
      <c r="N355" s="11"/>
      <c r="O355" s="11"/>
      <c r="P355" s="11"/>
      <c r="Q355" s="11">
        <v>0</v>
      </c>
      <c r="R355" s="11"/>
      <c r="S355" s="11"/>
      <c r="T355" s="11"/>
      <c r="U355" s="11"/>
      <c r="V355" s="12">
        <v>41252</v>
      </c>
      <c r="W355" s="37" t="s">
        <v>6510</v>
      </c>
      <c r="X355" s="32"/>
    </row>
    <row r="356" spans="1:24" ht="30">
      <c r="A356" s="13">
        <v>356</v>
      </c>
      <c r="B356" s="46" t="s">
        <v>2579</v>
      </c>
      <c r="C356" s="11" t="s">
        <v>2580</v>
      </c>
      <c r="D356" s="11" t="s">
        <v>3668</v>
      </c>
      <c r="E356" s="11" t="s">
        <v>67</v>
      </c>
      <c r="F356" s="11" t="s">
        <v>3669</v>
      </c>
      <c r="G356" s="11"/>
      <c r="H356" s="37" t="s">
        <v>6510</v>
      </c>
      <c r="I356" s="12">
        <v>40955</v>
      </c>
      <c r="J356" s="11" t="s">
        <v>3670</v>
      </c>
      <c r="K356" s="11" t="s">
        <v>3671</v>
      </c>
      <c r="L356" s="11" t="s">
        <v>619</v>
      </c>
      <c r="M356" s="11" t="s">
        <v>38</v>
      </c>
      <c r="N356" s="11" t="s">
        <v>3672</v>
      </c>
      <c r="O356" s="11"/>
      <c r="P356" s="12">
        <v>41686</v>
      </c>
      <c r="Q356" s="11">
        <v>627</v>
      </c>
      <c r="R356" s="11"/>
      <c r="S356" s="11"/>
      <c r="T356" s="11"/>
      <c r="U356" s="11"/>
      <c r="V356" s="11" t="s">
        <v>2689</v>
      </c>
      <c r="W356" s="37" t="s">
        <v>6510</v>
      </c>
      <c r="X356" s="32"/>
    </row>
    <row r="357" spans="1:24" ht="30">
      <c r="A357" s="13">
        <v>357</v>
      </c>
      <c r="B357" s="46" t="s">
        <v>2579</v>
      </c>
      <c r="C357" s="11" t="s">
        <v>2580</v>
      </c>
      <c r="D357" s="11" t="s">
        <v>3673</v>
      </c>
      <c r="E357" s="11" t="s">
        <v>67</v>
      </c>
      <c r="F357" s="11"/>
      <c r="G357" s="11" t="s">
        <v>3674</v>
      </c>
      <c r="H357" s="37" t="s">
        <v>6589</v>
      </c>
      <c r="I357" s="12">
        <v>34052</v>
      </c>
      <c r="J357" s="11" t="s">
        <v>1945</v>
      </c>
      <c r="K357" s="11" t="s">
        <v>1945</v>
      </c>
      <c r="L357" s="11" t="s">
        <v>3675</v>
      </c>
      <c r="M357" s="11" t="s">
        <v>53</v>
      </c>
      <c r="N357" s="11" t="s">
        <v>3676</v>
      </c>
      <c r="O357" s="11"/>
      <c r="P357" s="11"/>
      <c r="Q357" s="11">
        <v>280</v>
      </c>
      <c r="R357" s="11" t="s">
        <v>32</v>
      </c>
      <c r="S357" s="11"/>
      <c r="T357" s="11"/>
      <c r="U357" s="11"/>
      <c r="V357" s="12">
        <v>41252</v>
      </c>
      <c r="W357" s="37" t="s">
        <v>6589</v>
      </c>
      <c r="X357" s="32"/>
    </row>
    <row r="358" spans="1:24" ht="30">
      <c r="A358" s="13">
        <v>358</v>
      </c>
      <c r="B358" s="46" t="s">
        <v>2579</v>
      </c>
      <c r="C358" s="11" t="s">
        <v>2580</v>
      </c>
      <c r="D358" s="11" t="s">
        <v>3677</v>
      </c>
      <c r="E358" s="11" t="s">
        <v>67</v>
      </c>
      <c r="F358" s="11"/>
      <c r="G358" s="11" t="s">
        <v>3678</v>
      </c>
      <c r="H358" s="37" t="s">
        <v>6589</v>
      </c>
      <c r="I358" s="12">
        <v>37321</v>
      </c>
      <c r="J358" s="11" t="s">
        <v>1945</v>
      </c>
      <c r="K358" s="11" t="s">
        <v>3679</v>
      </c>
      <c r="L358" s="11" t="s">
        <v>1509</v>
      </c>
      <c r="M358" s="11" t="s">
        <v>53</v>
      </c>
      <c r="N358" s="11" t="s">
        <v>3680</v>
      </c>
      <c r="O358" s="11"/>
      <c r="P358" s="11"/>
      <c r="Q358" s="11">
        <v>864</v>
      </c>
      <c r="R358" s="11" t="s">
        <v>32</v>
      </c>
      <c r="S358" s="11"/>
      <c r="T358" s="11"/>
      <c r="U358" s="11"/>
      <c r="V358" s="12">
        <v>41252</v>
      </c>
      <c r="W358" s="37" t="s">
        <v>6589</v>
      </c>
      <c r="X358" s="32"/>
    </row>
    <row r="359" spans="1:24" ht="45">
      <c r="A359" s="13">
        <v>359</v>
      </c>
      <c r="B359" s="46" t="s">
        <v>2579</v>
      </c>
      <c r="C359" s="11" t="s">
        <v>2580</v>
      </c>
      <c r="D359" s="11" t="s">
        <v>3681</v>
      </c>
      <c r="E359" s="11" t="s">
        <v>67</v>
      </c>
      <c r="F359" s="11"/>
      <c r="G359" s="11" t="s">
        <v>3682</v>
      </c>
      <c r="H359" s="37" t="s">
        <v>6510</v>
      </c>
      <c r="I359" s="12">
        <v>39107</v>
      </c>
      <c r="J359" s="11" t="s">
        <v>129</v>
      </c>
      <c r="K359" s="11" t="s">
        <v>129</v>
      </c>
      <c r="L359" s="11" t="s">
        <v>1232</v>
      </c>
      <c r="M359" s="11" t="s">
        <v>53</v>
      </c>
      <c r="N359" s="11" t="s">
        <v>3683</v>
      </c>
      <c r="O359" s="12">
        <v>39107</v>
      </c>
      <c r="P359" s="11"/>
      <c r="Q359" s="11">
        <v>917</v>
      </c>
      <c r="R359" s="11" t="s">
        <v>32</v>
      </c>
      <c r="S359" s="11"/>
      <c r="T359" s="11"/>
      <c r="U359" s="11"/>
      <c r="V359" s="12">
        <v>41252</v>
      </c>
      <c r="W359" s="37" t="s">
        <v>6510</v>
      </c>
      <c r="X359" s="32"/>
    </row>
    <row r="360" spans="1:24" ht="30">
      <c r="A360" s="13">
        <v>360</v>
      </c>
      <c r="B360" s="46" t="s">
        <v>2579</v>
      </c>
      <c r="C360" s="11" t="s">
        <v>2580</v>
      </c>
      <c r="D360" s="11" t="s">
        <v>3684</v>
      </c>
      <c r="E360" s="11" t="s">
        <v>67</v>
      </c>
      <c r="F360" s="11" t="s">
        <v>3685</v>
      </c>
      <c r="G360" s="11" t="s">
        <v>2670</v>
      </c>
      <c r="H360" s="37" t="s">
        <v>6589</v>
      </c>
      <c r="I360" s="12">
        <v>25659</v>
      </c>
      <c r="J360" s="11" t="s">
        <v>847</v>
      </c>
      <c r="K360" s="11" t="s">
        <v>847</v>
      </c>
      <c r="L360" s="11" t="s">
        <v>2666</v>
      </c>
      <c r="M360" s="11"/>
      <c r="N360" s="11"/>
      <c r="O360" s="11"/>
      <c r="P360" s="11"/>
      <c r="Q360" s="11">
        <v>145</v>
      </c>
      <c r="R360" s="11"/>
      <c r="S360" s="11"/>
      <c r="T360" s="11"/>
      <c r="U360" s="11"/>
      <c r="V360" s="12">
        <v>41252</v>
      </c>
      <c r="W360" s="37" t="s">
        <v>6589</v>
      </c>
      <c r="X360" s="32"/>
    </row>
    <row r="361" spans="1:24" ht="30">
      <c r="A361" s="13">
        <v>361</v>
      </c>
      <c r="B361" s="46" t="s">
        <v>2589</v>
      </c>
      <c r="C361" s="11" t="s">
        <v>2590</v>
      </c>
      <c r="D361" s="11" t="s">
        <v>3686</v>
      </c>
      <c r="E361" s="11" t="s">
        <v>67</v>
      </c>
      <c r="F361" s="11"/>
      <c r="G361" s="11"/>
      <c r="H361" s="37" t="s">
        <v>6510</v>
      </c>
      <c r="I361" s="11"/>
      <c r="J361" s="11" t="s">
        <v>3687</v>
      </c>
      <c r="K361" s="11" t="s">
        <v>3687</v>
      </c>
      <c r="L361" s="11" t="s">
        <v>2686</v>
      </c>
      <c r="M361" s="11"/>
      <c r="N361" s="11"/>
      <c r="O361" s="11"/>
      <c r="P361" s="11"/>
      <c r="Q361" s="11">
        <v>673</v>
      </c>
      <c r="R361" s="11"/>
      <c r="S361" s="11"/>
      <c r="T361" s="11"/>
      <c r="U361" s="11"/>
      <c r="V361" s="11" t="s">
        <v>54</v>
      </c>
      <c r="W361" s="37" t="s">
        <v>6510</v>
      </c>
      <c r="X361" s="32"/>
    </row>
    <row r="362" spans="1:24" ht="45">
      <c r="A362" s="13">
        <v>362</v>
      </c>
      <c r="B362" s="46" t="s">
        <v>2596</v>
      </c>
      <c r="C362" s="11" t="s">
        <v>2597</v>
      </c>
      <c r="D362" s="11" t="s">
        <v>3688</v>
      </c>
      <c r="E362" s="11" t="s">
        <v>67</v>
      </c>
      <c r="F362" s="11" t="s">
        <v>3689</v>
      </c>
      <c r="G362" s="11"/>
      <c r="H362" s="37" t="s">
        <v>6510</v>
      </c>
      <c r="I362" s="12">
        <v>40590</v>
      </c>
      <c r="J362" s="11"/>
      <c r="K362" s="11" t="s">
        <v>823</v>
      </c>
      <c r="L362" s="11" t="s">
        <v>3180</v>
      </c>
      <c r="M362" s="11" t="s">
        <v>30</v>
      </c>
      <c r="N362" s="11" t="s">
        <v>3690</v>
      </c>
      <c r="O362" s="11"/>
      <c r="P362" s="11"/>
      <c r="Q362" s="11">
        <v>2300</v>
      </c>
      <c r="R362" s="11"/>
      <c r="S362" s="11"/>
      <c r="T362" s="11"/>
      <c r="U362" s="11"/>
      <c r="V362" s="11" t="s">
        <v>2674</v>
      </c>
      <c r="W362" s="37" t="s">
        <v>6510</v>
      </c>
      <c r="X362" s="32"/>
    </row>
    <row r="363" spans="1:24" ht="45">
      <c r="A363" s="13">
        <v>363</v>
      </c>
      <c r="B363" s="46" t="s">
        <v>2596</v>
      </c>
      <c r="C363" s="11" t="s">
        <v>2597</v>
      </c>
      <c r="D363" s="11" t="s">
        <v>3691</v>
      </c>
      <c r="E363" s="11" t="s">
        <v>67</v>
      </c>
      <c r="F363" s="11" t="s">
        <v>3689</v>
      </c>
      <c r="G363" s="11"/>
      <c r="H363" s="37" t="s">
        <v>6510</v>
      </c>
      <c r="I363" s="12">
        <v>40590</v>
      </c>
      <c r="J363" s="11" t="s">
        <v>823</v>
      </c>
      <c r="K363" s="11" t="s">
        <v>3664</v>
      </c>
      <c r="L363" s="11" t="s">
        <v>1040</v>
      </c>
      <c r="M363" s="11" t="s">
        <v>30</v>
      </c>
      <c r="N363" s="11" t="s">
        <v>3464</v>
      </c>
      <c r="O363" s="11"/>
      <c r="P363" s="11"/>
      <c r="Q363" s="11">
        <v>6386</v>
      </c>
      <c r="R363" s="11"/>
      <c r="S363" s="11"/>
      <c r="T363" s="11"/>
      <c r="U363" s="11"/>
      <c r="V363" s="11" t="s">
        <v>2674</v>
      </c>
      <c r="W363" s="37" t="s">
        <v>6510</v>
      </c>
      <c r="X363" s="32"/>
    </row>
    <row r="364" spans="1:24" ht="60">
      <c r="A364" s="13">
        <v>364</v>
      </c>
      <c r="B364" s="46" t="s">
        <v>3699</v>
      </c>
      <c r="C364" s="11" t="s">
        <v>3700</v>
      </c>
      <c r="D364" s="11" t="s">
        <v>3701</v>
      </c>
      <c r="E364" s="11" t="s">
        <v>67</v>
      </c>
      <c r="F364" s="11">
        <v>86</v>
      </c>
      <c r="G364" s="11" t="s">
        <v>3702</v>
      </c>
      <c r="H364" s="37" t="s">
        <v>6510</v>
      </c>
      <c r="I364" s="12">
        <v>36746</v>
      </c>
      <c r="J364" s="11" t="s">
        <v>1210</v>
      </c>
      <c r="K364" s="11" t="s">
        <v>3703</v>
      </c>
      <c r="L364" s="11" t="s">
        <v>3704</v>
      </c>
      <c r="M364" s="11" t="s">
        <v>53</v>
      </c>
      <c r="N364" s="11" t="s">
        <v>3705</v>
      </c>
      <c r="O364" s="12">
        <v>36565</v>
      </c>
      <c r="P364" s="11"/>
      <c r="Q364" s="11">
        <v>1780</v>
      </c>
      <c r="R364" s="11" t="s">
        <v>32</v>
      </c>
      <c r="S364" s="11"/>
      <c r="T364" s="11"/>
      <c r="U364" s="11"/>
      <c r="V364" s="12">
        <v>41252</v>
      </c>
      <c r="W364" s="37" t="s">
        <v>6510</v>
      </c>
      <c r="X364" s="32"/>
    </row>
    <row r="365" spans="1:24" ht="30">
      <c r="A365" s="13">
        <v>365</v>
      </c>
      <c r="B365" s="46" t="s">
        <v>2760</v>
      </c>
      <c r="C365" s="11"/>
      <c r="D365" s="11" t="s">
        <v>2761</v>
      </c>
      <c r="E365" s="11"/>
      <c r="F365" s="11"/>
      <c r="G365" s="11"/>
      <c r="H365" s="37" t="s">
        <v>6589</v>
      </c>
      <c r="I365" s="12">
        <v>40652</v>
      </c>
      <c r="J365" s="11"/>
      <c r="K365" s="11" t="s">
        <v>2762</v>
      </c>
      <c r="L365" s="11"/>
      <c r="M365" s="11"/>
      <c r="N365" s="11"/>
      <c r="O365" s="11"/>
      <c r="P365" s="11"/>
      <c r="Q365" s="11">
        <v>6240</v>
      </c>
      <c r="R365" s="11"/>
      <c r="S365" s="11"/>
      <c r="T365" s="11"/>
      <c r="U365" s="11"/>
      <c r="V365" s="11" t="s">
        <v>2763</v>
      </c>
      <c r="W365" s="37" t="s">
        <v>6589</v>
      </c>
      <c r="X365" s="32"/>
    </row>
    <row r="366" spans="1:24" ht="30">
      <c r="A366" s="13">
        <v>366</v>
      </c>
      <c r="B366" s="46" t="s">
        <v>2901</v>
      </c>
      <c r="C366" s="11"/>
      <c r="D366" s="11" t="s">
        <v>2761</v>
      </c>
      <c r="E366" s="11"/>
      <c r="F366" s="11"/>
      <c r="G366" s="11"/>
      <c r="H366" s="37" t="s">
        <v>6589</v>
      </c>
      <c r="I366" s="12">
        <v>40666</v>
      </c>
      <c r="J366" s="11"/>
      <c r="K366" s="11" t="s">
        <v>2902</v>
      </c>
      <c r="L366" s="11"/>
      <c r="M366" s="11"/>
      <c r="N366" s="11"/>
      <c r="O366" s="11"/>
      <c r="P366" s="11"/>
      <c r="Q366" s="11">
        <v>116033</v>
      </c>
      <c r="R366" s="11"/>
      <c r="S366" s="11"/>
      <c r="T366" s="11"/>
      <c r="U366" s="11"/>
      <c r="V366" s="11" t="s">
        <v>2763</v>
      </c>
      <c r="W366" s="37" t="s">
        <v>6589</v>
      </c>
      <c r="X366" s="32"/>
    </row>
    <row r="367" spans="1:24" ht="30">
      <c r="A367" s="13">
        <v>367</v>
      </c>
      <c r="B367" s="46" t="s">
        <v>2903</v>
      </c>
      <c r="C367" s="11"/>
      <c r="D367" s="11" t="s">
        <v>2761</v>
      </c>
      <c r="E367" s="11"/>
      <c r="F367" s="11"/>
      <c r="G367" s="11"/>
      <c r="H367" s="37" t="s">
        <v>6589</v>
      </c>
      <c r="I367" s="12">
        <v>40666</v>
      </c>
      <c r="J367" s="11"/>
      <c r="K367" s="11" t="s">
        <v>2904</v>
      </c>
      <c r="L367" s="11"/>
      <c r="M367" s="11"/>
      <c r="N367" s="11"/>
      <c r="O367" s="11"/>
      <c r="P367" s="11"/>
      <c r="Q367" s="11">
        <v>69719</v>
      </c>
      <c r="R367" s="11"/>
      <c r="S367" s="11"/>
      <c r="T367" s="11"/>
      <c r="U367" s="11"/>
      <c r="V367" s="11" t="s">
        <v>2763</v>
      </c>
      <c r="W367" s="37" t="s">
        <v>6589</v>
      </c>
      <c r="X367" s="32"/>
    </row>
    <row r="368" spans="1:24" ht="45">
      <c r="A368" s="13">
        <v>368</v>
      </c>
      <c r="B368" s="46" t="s">
        <v>1221</v>
      </c>
      <c r="C368" s="11"/>
      <c r="D368" s="11" t="s">
        <v>2761</v>
      </c>
      <c r="E368" s="11"/>
      <c r="F368" s="11" t="s">
        <v>1223</v>
      </c>
      <c r="G368" s="11"/>
      <c r="H368" s="37" t="s">
        <v>6589</v>
      </c>
      <c r="I368" s="11"/>
      <c r="J368" s="11"/>
      <c r="K368" s="11" t="s">
        <v>1224</v>
      </c>
      <c r="L368" s="11" t="s">
        <v>1040</v>
      </c>
      <c r="M368" s="11" t="s">
        <v>38</v>
      </c>
      <c r="N368" s="11"/>
      <c r="O368" s="11"/>
      <c r="P368" s="11"/>
      <c r="Q368" s="11">
        <v>0</v>
      </c>
      <c r="R368" s="11" t="s">
        <v>114</v>
      </c>
      <c r="S368" s="11"/>
      <c r="T368" s="12">
        <v>40573</v>
      </c>
      <c r="U368" s="11" t="s">
        <v>1224</v>
      </c>
      <c r="V368" s="11" t="s">
        <v>2769</v>
      </c>
      <c r="W368" s="37" t="s">
        <v>6589</v>
      </c>
      <c r="X368" s="32"/>
    </row>
    <row r="369" spans="1:24" ht="30">
      <c r="A369" s="13">
        <v>369</v>
      </c>
      <c r="B369" s="46" t="s">
        <v>3706</v>
      </c>
      <c r="C369" s="11"/>
      <c r="D369" s="11" t="s">
        <v>2761</v>
      </c>
      <c r="E369" s="11"/>
      <c r="F369" s="11"/>
      <c r="G369" s="11"/>
      <c r="H369" s="37" t="s">
        <v>6589</v>
      </c>
      <c r="I369" s="12">
        <v>40590</v>
      </c>
      <c r="J369" s="11"/>
      <c r="K369" s="11" t="s">
        <v>3707</v>
      </c>
      <c r="L369" s="11"/>
      <c r="M369" s="11" t="s">
        <v>56</v>
      </c>
      <c r="N369" s="11"/>
      <c r="O369" s="11"/>
      <c r="P369" s="11"/>
      <c r="Q369" s="11">
        <v>6386</v>
      </c>
      <c r="R369" s="11"/>
      <c r="S369" s="11"/>
      <c r="T369" s="11"/>
      <c r="U369" s="11"/>
      <c r="V369" s="12">
        <v>40667</v>
      </c>
      <c r="W369" s="37" t="s">
        <v>6589</v>
      </c>
      <c r="X369" s="32"/>
    </row>
    <row r="370" spans="1:24" ht="30">
      <c r="A370" s="13">
        <v>370</v>
      </c>
      <c r="B370" s="46" t="s">
        <v>3708</v>
      </c>
      <c r="C370" s="11"/>
      <c r="D370" s="11" t="s">
        <v>2761</v>
      </c>
      <c r="E370" s="11"/>
      <c r="F370" s="11"/>
      <c r="G370" s="11"/>
      <c r="H370" s="37" t="s">
        <v>6589</v>
      </c>
      <c r="I370" s="12">
        <v>40590</v>
      </c>
      <c r="J370" s="11"/>
      <c r="K370" s="11" t="s">
        <v>3709</v>
      </c>
      <c r="L370" s="11"/>
      <c r="M370" s="11" t="s">
        <v>56</v>
      </c>
      <c r="N370" s="11"/>
      <c r="O370" s="11"/>
      <c r="P370" s="12">
        <v>40638</v>
      </c>
      <c r="Q370" s="11">
        <v>7748</v>
      </c>
      <c r="R370" s="11"/>
      <c r="S370" s="11"/>
      <c r="T370" s="11"/>
      <c r="U370" s="11"/>
      <c r="V370" s="12">
        <v>40667</v>
      </c>
      <c r="W370" s="37" t="s">
        <v>6589</v>
      </c>
      <c r="X370" s="32"/>
    </row>
    <row r="371" spans="1:24" ht="30">
      <c r="A371" s="13">
        <v>371</v>
      </c>
      <c r="B371" s="46" t="s">
        <v>3710</v>
      </c>
      <c r="C371" s="11"/>
      <c r="D371" s="11" t="s">
        <v>2761</v>
      </c>
      <c r="E371" s="11"/>
      <c r="F371" s="11"/>
      <c r="G371" s="11"/>
      <c r="H371" s="37" t="s">
        <v>6589</v>
      </c>
      <c r="I371" s="12">
        <v>40590</v>
      </c>
      <c r="J371" s="11"/>
      <c r="K371" s="11" t="s">
        <v>3711</v>
      </c>
      <c r="L371" s="11" t="s">
        <v>3523</v>
      </c>
      <c r="M371" s="11" t="s">
        <v>107</v>
      </c>
      <c r="N371" s="11" t="s">
        <v>3712</v>
      </c>
      <c r="O371" s="11"/>
      <c r="P371" s="11"/>
      <c r="Q371" s="11">
        <v>225</v>
      </c>
      <c r="R371" s="11"/>
      <c r="S371" s="11"/>
      <c r="T371" s="11"/>
      <c r="U371" s="11"/>
      <c r="V371" s="12">
        <v>40798</v>
      </c>
      <c r="W371" s="37" t="s">
        <v>6589</v>
      </c>
      <c r="X371" s="32"/>
    </row>
    <row r="372" spans="1:24" ht="30">
      <c r="A372" s="13">
        <v>372</v>
      </c>
      <c r="B372" s="46" t="s">
        <v>3713</v>
      </c>
      <c r="C372" s="11"/>
      <c r="D372" s="11" t="s">
        <v>2761</v>
      </c>
      <c r="E372" s="11"/>
      <c r="F372" s="11"/>
      <c r="G372" s="11"/>
      <c r="H372" s="37" t="s">
        <v>6589</v>
      </c>
      <c r="I372" s="12">
        <v>40590</v>
      </c>
      <c r="J372" s="11"/>
      <c r="K372" s="11"/>
      <c r="L372" s="11"/>
      <c r="M372" s="11" t="s">
        <v>56</v>
      </c>
      <c r="N372" s="11"/>
      <c r="O372" s="11"/>
      <c r="P372" s="11"/>
      <c r="Q372" s="11">
        <v>7748</v>
      </c>
      <c r="R372" s="11"/>
      <c r="S372" s="11"/>
      <c r="T372" s="11"/>
      <c r="U372" s="11"/>
      <c r="V372" s="12">
        <v>40667</v>
      </c>
      <c r="W372" s="37" t="s">
        <v>6589</v>
      </c>
      <c r="X372" s="32"/>
    </row>
    <row r="373" spans="1:24" ht="30">
      <c r="A373" s="13">
        <v>373</v>
      </c>
      <c r="B373" s="46" t="s">
        <v>3714</v>
      </c>
      <c r="C373" s="11"/>
      <c r="D373" s="11" t="s">
        <v>2761</v>
      </c>
      <c r="E373" s="11"/>
      <c r="F373" s="11"/>
      <c r="G373" s="11"/>
      <c r="H373" s="37" t="s">
        <v>6589</v>
      </c>
      <c r="I373" s="12">
        <v>40590</v>
      </c>
      <c r="J373" s="11"/>
      <c r="K373" s="11" t="s">
        <v>3715</v>
      </c>
      <c r="L373" s="11"/>
      <c r="M373" s="11" t="s">
        <v>107</v>
      </c>
      <c r="N373" s="11"/>
      <c r="O373" s="11"/>
      <c r="P373" s="11"/>
      <c r="Q373" s="11">
        <v>190</v>
      </c>
      <c r="R373" s="11"/>
      <c r="S373" s="11"/>
      <c r="T373" s="11"/>
      <c r="U373" s="11"/>
      <c r="V373" s="12">
        <v>40798</v>
      </c>
      <c r="W373" s="37" t="s">
        <v>6589</v>
      </c>
      <c r="X373" s="32"/>
    </row>
    <row r="374" spans="1:24" ht="30">
      <c r="A374" s="13">
        <v>374</v>
      </c>
      <c r="B374" s="46" t="s">
        <v>3716</v>
      </c>
      <c r="C374" s="11"/>
      <c r="D374" s="11" t="s">
        <v>2761</v>
      </c>
      <c r="E374" s="11"/>
      <c r="F374" s="11"/>
      <c r="G374" s="11"/>
      <c r="H374" s="37" t="s">
        <v>6589</v>
      </c>
      <c r="I374" s="12">
        <v>40618</v>
      </c>
      <c r="J374" s="11"/>
      <c r="K374" s="11" t="s">
        <v>3717</v>
      </c>
      <c r="L374" s="11"/>
      <c r="M374" s="11" t="s">
        <v>56</v>
      </c>
      <c r="N374" s="11"/>
      <c r="O374" s="11"/>
      <c r="P374" s="11"/>
      <c r="Q374" s="11">
        <v>268200</v>
      </c>
      <c r="R374" s="11"/>
      <c r="S374" s="11"/>
      <c r="T374" s="11"/>
      <c r="U374" s="11"/>
      <c r="V374" s="12">
        <v>40667</v>
      </c>
      <c r="W374" s="37" t="s">
        <v>6589</v>
      </c>
      <c r="X374" s="32"/>
    </row>
    <row r="375" spans="1:24" ht="30">
      <c r="A375" s="13">
        <v>375</v>
      </c>
      <c r="B375" s="46" t="s">
        <v>3718</v>
      </c>
      <c r="C375" s="11"/>
      <c r="D375" s="11" t="s">
        <v>2761</v>
      </c>
      <c r="E375" s="11"/>
      <c r="F375" s="11"/>
      <c r="G375" s="11"/>
      <c r="H375" s="37" t="s">
        <v>6589</v>
      </c>
      <c r="I375" s="12">
        <v>40614</v>
      </c>
      <c r="J375" s="11"/>
      <c r="K375" s="11" t="s">
        <v>3719</v>
      </c>
      <c r="L375" s="11"/>
      <c r="M375" s="11" t="s">
        <v>56</v>
      </c>
      <c r="N375" s="11"/>
      <c r="O375" s="11"/>
      <c r="P375" s="11"/>
      <c r="Q375" s="11">
        <v>0</v>
      </c>
      <c r="R375" s="11"/>
      <c r="S375" s="11"/>
      <c r="T375" s="11"/>
      <c r="U375" s="11"/>
      <c r="V375" s="12">
        <v>40667</v>
      </c>
      <c r="W375" s="37" t="s">
        <v>6589</v>
      </c>
      <c r="X375" s="32"/>
    </row>
    <row r="376" spans="1:24" ht="30">
      <c r="A376" s="13">
        <v>376</v>
      </c>
      <c r="B376" s="46" t="s">
        <v>3720</v>
      </c>
      <c r="C376" s="11"/>
      <c r="D376" s="11" t="s">
        <v>2761</v>
      </c>
      <c r="E376" s="11"/>
      <c r="F376" s="11"/>
      <c r="G376" s="11"/>
      <c r="H376" s="37" t="s">
        <v>6589</v>
      </c>
      <c r="I376" s="12">
        <v>40572</v>
      </c>
      <c r="J376" s="11"/>
      <c r="K376" s="11" t="s">
        <v>3721</v>
      </c>
      <c r="L376" s="11" t="s">
        <v>619</v>
      </c>
      <c r="M376" s="11" t="s">
        <v>107</v>
      </c>
      <c r="N376" s="11"/>
      <c r="O376" s="11"/>
      <c r="P376" s="11"/>
      <c r="Q376" s="11">
        <v>4050</v>
      </c>
      <c r="R376" s="11"/>
      <c r="S376" s="11"/>
      <c r="T376" s="11"/>
      <c r="U376" s="11"/>
      <c r="V376" s="12">
        <v>40798</v>
      </c>
      <c r="W376" s="37" t="s">
        <v>6589</v>
      </c>
      <c r="X376" s="32"/>
    </row>
    <row r="377" spans="1:24" ht="30">
      <c r="A377" s="13">
        <v>377</v>
      </c>
      <c r="B377" s="46" t="s">
        <v>3720</v>
      </c>
      <c r="C377" s="11"/>
      <c r="D377" s="11" t="s">
        <v>2761</v>
      </c>
      <c r="E377" s="11"/>
      <c r="F377" s="11"/>
      <c r="G377" s="11"/>
      <c r="H377" s="37" t="s">
        <v>6589</v>
      </c>
      <c r="I377" s="11"/>
      <c r="J377" s="11"/>
      <c r="K377" s="11"/>
      <c r="L377" s="11"/>
      <c r="M377" s="11" t="s">
        <v>56</v>
      </c>
      <c r="N377" s="11">
        <v>9806</v>
      </c>
      <c r="O377" s="12">
        <v>40582</v>
      </c>
      <c r="P377" s="11"/>
      <c r="Q377" s="11">
        <v>4212</v>
      </c>
      <c r="R377" s="11"/>
      <c r="S377" s="11"/>
      <c r="T377" s="11"/>
      <c r="U377" s="11"/>
      <c r="V377" s="12">
        <v>40667</v>
      </c>
      <c r="W377" s="37" t="s">
        <v>6589</v>
      </c>
      <c r="X377" s="32"/>
    </row>
    <row r="378" spans="1:24" ht="30">
      <c r="A378" s="13">
        <v>378</v>
      </c>
      <c r="B378" s="46" t="s">
        <v>3722</v>
      </c>
      <c r="C378" s="11"/>
      <c r="D378" s="11" t="s">
        <v>2761</v>
      </c>
      <c r="E378" s="11"/>
      <c r="F378" s="11"/>
      <c r="G378" s="11"/>
      <c r="H378" s="37" t="s">
        <v>6589</v>
      </c>
      <c r="I378" s="12">
        <v>40596</v>
      </c>
      <c r="J378" s="11"/>
      <c r="K378" s="11" t="s">
        <v>3723</v>
      </c>
      <c r="L378" s="11"/>
      <c r="M378" s="11" t="s">
        <v>56</v>
      </c>
      <c r="N378" s="11"/>
      <c r="O378" s="11"/>
      <c r="P378" s="11"/>
      <c r="Q378" s="11">
        <v>307</v>
      </c>
      <c r="R378" s="11"/>
      <c r="S378" s="11"/>
      <c r="T378" s="11"/>
      <c r="U378" s="11"/>
      <c r="V378" s="12">
        <v>40667</v>
      </c>
      <c r="W378" s="37" t="s">
        <v>6589</v>
      </c>
      <c r="X378" s="32"/>
    </row>
    <row r="379" spans="1:24" ht="30">
      <c r="A379" s="13">
        <v>379</v>
      </c>
      <c r="B379" s="46" t="s">
        <v>3724</v>
      </c>
      <c r="C379" s="11"/>
      <c r="D379" s="11" t="s">
        <v>2761</v>
      </c>
      <c r="E379" s="11"/>
      <c r="F379" s="11"/>
      <c r="G379" s="11"/>
      <c r="H379" s="37" t="s">
        <v>6589</v>
      </c>
      <c r="I379" s="12">
        <v>40554</v>
      </c>
      <c r="J379" s="11"/>
      <c r="K379" s="11" t="s">
        <v>3725</v>
      </c>
      <c r="L379" s="11"/>
      <c r="M379" s="11" t="s">
        <v>56</v>
      </c>
      <c r="N379" s="11"/>
      <c r="O379" s="11"/>
      <c r="P379" s="11"/>
      <c r="Q379" s="11">
        <v>6300</v>
      </c>
      <c r="R379" s="11"/>
      <c r="S379" s="11"/>
      <c r="T379" s="11"/>
      <c r="U379" s="11"/>
      <c r="V379" s="12">
        <v>40667</v>
      </c>
      <c r="W379" s="37" t="s">
        <v>6589</v>
      </c>
      <c r="X379" s="32"/>
    </row>
    <row r="380" spans="1:24" ht="30">
      <c r="A380" s="13">
        <v>380</v>
      </c>
      <c r="B380" s="46" t="s">
        <v>3726</v>
      </c>
      <c r="C380" s="11"/>
      <c r="D380" s="11" t="s">
        <v>2761</v>
      </c>
      <c r="E380" s="11"/>
      <c r="F380" s="11" t="s">
        <v>3727</v>
      </c>
      <c r="G380" s="11"/>
      <c r="H380" s="37" t="s">
        <v>6589</v>
      </c>
      <c r="I380" s="12">
        <v>40554</v>
      </c>
      <c r="J380" s="11"/>
      <c r="K380" s="11" t="s">
        <v>3728</v>
      </c>
      <c r="L380" s="11" t="s">
        <v>3729</v>
      </c>
      <c r="M380" s="11" t="s">
        <v>107</v>
      </c>
      <c r="N380" s="11"/>
      <c r="O380" s="11"/>
      <c r="P380" s="11"/>
      <c r="Q380" s="11">
        <v>6057</v>
      </c>
      <c r="R380" s="11"/>
      <c r="S380" s="11"/>
      <c r="T380" s="11"/>
      <c r="U380" s="11"/>
      <c r="V380" s="12">
        <v>40798</v>
      </c>
      <c r="W380" s="37" t="s">
        <v>6589</v>
      </c>
      <c r="X380" s="32"/>
    </row>
    <row r="381" spans="1:24" ht="30">
      <c r="A381" s="13">
        <v>381</v>
      </c>
      <c r="B381" s="46" t="s">
        <v>3730</v>
      </c>
      <c r="C381" s="11"/>
      <c r="D381" s="11" t="s">
        <v>2761</v>
      </c>
      <c r="E381" s="11"/>
      <c r="F381" s="11"/>
      <c r="G381" s="11"/>
      <c r="H381" s="37" t="s">
        <v>6589</v>
      </c>
      <c r="I381" s="12">
        <v>40640</v>
      </c>
      <c r="J381" s="11"/>
      <c r="K381" s="11" t="s">
        <v>3731</v>
      </c>
      <c r="L381" s="11"/>
      <c r="M381" s="11"/>
      <c r="N381" s="11" t="s">
        <v>3732</v>
      </c>
      <c r="O381" s="11"/>
      <c r="P381" s="11"/>
      <c r="Q381" s="11">
        <v>5616</v>
      </c>
      <c r="R381" s="11"/>
      <c r="S381" s="11"/>
      <c r="T381" s="11"/>
      <c r="U381" s="11"/>
      <c r="V381" s="11" t="s">
        <v>2763</v>
      </c>
      <c r="W381" s="37" t="s">
        <v>6589</v>
      </c>
      <c r="X381" s="32"/>
    </row>
    <row r="382" spans="1:24" ht="30">
      <c r="A382" s="13">
        <v>382</v>
      </c>
      <c r="B382" s="46" t="s">
        <v>3733</v>
      </c>
      <c r="C382" s="11"/>
      <c r="D382" s="11" t="s">
        <v>2761</v>
      </c>
      <c r="E382" s="11"/>
      <c r="F382" s="11"/>
      <c r="G382" s="11"/>
      <c r="H382" s="37" t="s">
        <v>6589</v>
      </c>
      <c r="I382" s="12">
        <v>40493</v>
      </c>
      <c r="J382" s="11"/>
      <c r="K382" s="11" t="s">
        <v>3734</v>
      </c>
      <c r="L382" s="11" t="s">
        <v>3735</v>
      </c>
      <c r="M382" s="11" t="s">
        <v>107</v>
      </c>
      <c r="N382" s="11" t="s">
        <v>3736</v>
      </c>
      <c r="O382" s="12">
        <v>40493</v>
      </c>
      <c r="P382" s="11"/>
      <c r="Q382" s="11">
        <v>19000</v>
      </c>
      <c r="R382" s="11" t="s">
        <v>114</v>
      </c>
      <c r="S382" s="11"/>
      <c r="T382" s="11"/>
      <c r="U382" s="11"/>
      <c r="V382" s="12">
        <v>40736</v>
      </c>
      <c r="W382" s="37" t="s">
        <v>6589</v>
      </c>
      <c r="X382" s="32"/>
    </row>
    <row r="383" spans="1:24" ht="30">
      <c r="A383" s="13">
        <v>383</v>
      </c>
      <c r="B383" s="46" t="s">
        <v>3737</v>
      </c>
      <c r="C383" s="11"/>
      <c r="D383" s="11" t="s">
        <v>2761</v>
      </c>
      <c r="E383" s="11"/>
      <c r="F383" s="11"/>
      <c r="G383" s="11"/>
      <c r="H383" s="37" t="s">
        <v>6589</v>
      </c>
      <c r="I383" s="12">
        <v>40530</v>
      </c>
      <c r="J383" s="11"/>
      <c r="K383" s="11" t="s">
        <v>3738</v>
      </c>
      <c r="L383" s="11"/>
      <c r="M383" s="11" t="s">
        <v>107</v>
      </c>
      <c r="N383" s="11"/>
      <c r="O383" s="11"/>
      <c r="P383" s="11"/>
      <c r="Q383" s="11">
        <v>480</v>
      </c>
      <c r="R383" s="11"/>
      <c r="S383" s="11"/>
      <c r="T383" s="11"/>
      <c r="U383" s="11"/>
      <c r="V383" s="12">
        <v>40767</v>
      </c>
      <c r="W383" s="37" t="s">
        <v>6589</v>
      </c>
      <c r="X383" s="32"/>
    </row>
    <row r="384" spans="1:24" ht="30">
      <c r="A384" s="13">
        <v>384</v>
      </c>
      <c r="B384" s="46" t="s">
        <v>3739</v>
      </c>
      <c r="C384" s="11"/>
      <c r="D384" s="11" t="s">
        <v>2761</v>
      </c>
      <c r="E384" s="11"/>
      <c r="F384" s="11"/>
      <c r="G384" s="11"/>
      <c r="H384" s="37" t="s">
        <v>6589</v>
      </c>
      <c r="I384" s="12">
        <v>40530</v>
      </c>
      <c r="J384" s="11"/>
      <c r="K384" s="11" t="s">
        <v>3703</v>
      </c>
      <c r="L384" s="11" t="s">
        <v>3740</v>
      </c>
      <c r="M384" s="11" t="s">
        <v>107</v>
      </c>
      <c r="N384" s="11"/>
      <c r="O384" s="12">
        <v>40530</v>
      </c>
      <c r="P384" s="11"/>
      <c r="Q384" s="11">
        <v>4800</v>
      </c>
      <c r="R384" s="11"/>
      <c r="S384" s="11"/>
      <c r="T384" s="11"/>
      <c r="U384" s="11"/>
      <c r="V384" s="12">
        <v>40767</v>
      </c>
      <c r="W384" s="37" t="s">
        <v>6589</v>
      </c>
      <c r="X384" s="32"/>
    </row>
    <row r="385" spans="1:24" ht="30">
      <c r="A385" s="13">
        <v>385</v>
      </c>
      <c r="B385" s="46" t="s">
        <v>3741</v>
      </c>
      <c r="C385" s="11"/>
      <c r="D385" s="11" t="s">
        <v>2761</v>
      </c>
      <c r="E385" s="11"/>
      <c r="F385" s="11"/>
      <c r="G385" s="11"/>
      <c r="H385" s="37" t="s">
        <v>6589</v>
      </c>
      <c r="I385" s="12">
        <v>40590</v>
      </c>
      <c r="J385" s="11"/>
      <c r="K385" s="11" t="s">
        <v>3707</v>
      </c>
      <c r="L385" s="11"/>
      <c r="M385" s="11" t="s">
        <v>56</v>
      </c>
      <c r="N385" s="11"/>
      <c r="O385" s="11"/>
      <c r="P385" s="11"/>
      <c r="Q385" s="11">
        <v>6386</v>
      </c>
      <c r="R385" s="11"/>
      <c r="S385" s="11"/>
      <c r="T385" s="11"/>
      <c r="U385" s="11"/>
      <c r="V385" s="12">
        <v>40667</v>
      </c>
      <c r="W385" s="37" t="s">
        <v>6589</v>
      </c>
      <c r="X385" s="32"/>
    </row>
    <row r="386" spans="1:24" ht="30">
      <c r="A386" s="13">
        <v>386</v>
      </c>
      <c r="B386" s="46" t="s">
        <v>3742</v>
      </c>
      <c r="C386" s="11"/>
      <c r="D386" s="11" t="s">
        <v>2761</v>
      </c>
      <c r="E386" s="11"/>
      <c r="F386" s="11"/>
      <c r="G386" s="11"/>
      <c r="H386" s="37" t="s">
        <v>6589</v>
      </c>
      <c r="I386" s="12">
        <v>40588</v>
      </c>
      <c r="J386" s="11"/>
      <c r="K386" s="11" t="s">
        <v>3707</v>
      </c>
      <c r="L386" s="11"/>
      <c r="M386" s="11" t="s">
        <v>56</v>
      </c>
      <c r="N386" s="11"/>
      <c r="O386" s="11"/>
      <c r="P386" s="11"/>
      <c r="Q386" s="11">
        <v>4576</v>
      </c>
      <c r="R386" s="11"/>
      <c r="S386" s="11"/>
      <c r="T386" s="11"/>
      <c r="U386" s="11"/>
      <c r="V386" s="12">
        <v>40667</v>
      </c>
      <c r="W386" s="37" t="s">
        <v>6589</v>
      </c>
      <c r="X386" s="32"/>
    </row>
    <row r="387" spans="1:24" ht="30">
      <c r="A387" s="13">
        <v>387</v>
      </c>
      <c r="B387" s="46" t="s">
        <v>3743</v>
      </c>
      <c r="C387" s="11"/>
      <c r="D387" s="11" t="s">
        <v>2761</v>
      </c>
      <c r="E387" s="11"/>
      <c r="F387" s="11"/>
      <c r="G387" s="11"/>
      <c r="H387" s="37" t="s">
        <v>6589</v>
      </c>
      <c r="I387" s="12">
        <v>40616</v>
      </c>
      <c r="J387" s="11"/>
      <c r="K387" s="11" t="s">
        <v>3707</v>
      </c>
      <c r="L387" s="11"/>
      <c r="M387" s="11" t="s">
        <v>56</v>
      </c>
      <c r="N387" s="11"/>
      <c r="O387" s="11"/>
      <c r="P387" s="11"/>
      <c r="Q387" s="11">
        <v>13000</v>
      </c>
      <c r="R387" s="11"/>
      <c r="S387" s="11"/>
      <c r="T387" s="11"/>
      <c r="U387" s="11"/>
      <c r="V387" s="12">
        <v>40667</v>
      </c>
      <c r="W387" s="37" t="s">
        <v>6589</v>
      </c>
      <c r="X387" s="32"/>
    </row>
    <row r="388" spans="1:24" ht="30">
      <c r="A388" s="13">
        <v>388</v>
      </c>
      <c r="B388" s="46" t="s">
        <v>3744</v>
      </c>
      <c r="C388" s="11"/>
      <c r="D388" s="11" t="s">
        <v>2761</v>
      </c>
      <c r="E388" s="11"/>
      <c r="F388" s="11"/>
      <c r="G388" s="11"/>
      <c r="H388" s="37" t="s">
        <v>6589</v>
      </c>
      <c r="I388" s="12">
        <v>40620</v>
      </c>
      <c r="J388" s="11"/>
      <c r="K388" s="11" t="s">
        <v>3745</v>
      </c>
      <c r="L388" s="11"/>
      <c r="M388" s="11" t="s">
        <v>56</v>
      </c>
      <c r="N388" s="11"/>
      <c r="O388" s="11"/>
      <c r="P388" s="11"/>
      <c r="Q388" s="11">
        <v>1602</v>
      </c>
      <c r="R388" s="11"/>
      <c r="S388" s="11"/>
      <c r="T388" s="11"/>
      <c r="U388" s="11"/>
      <c r="V388" s="12">
        <v>40667</v>
      </c>
      <c r="W388" s="37" t="s">
        <v>6589</v>
      </c>
      <c r="X388" s="32"/>
    </row>
    <row r="389" spans="1:24" ht="30">
      <c r="A389" s="13">
        <v>389</v>
      </c>
      <c r="B389" s="46" t="s">
        <v>3746</v>
      </c>
      <c r="C389" s="11"/>
      <c r="D389" s="11" t="s">
        <v>2761</v>
      </c>
      <c r="E389" s="11"/>
      <c r="F389" s="11"/>
      <c r="G389" s="11"/>
      <c r="H389" s="37" t="s">
        <v>6589</v>
      </c>
      <c r="I389" s="12">
        <v>40610</v>
      </c>
      <c r="J389" s="11"/>
      <c r="K389" s="11" t="s">
        <v>3707</v>
      </c>
      <c r="L389" s="11"/>
      <c r="M389" s="11" t="s">
        <v>56</v>
      </c>
      <c r="N389" s="11"/>
      <c r="O389" s="11"/>
      <c r="P389" s="11"/>
      <c r="Q389" s="11">
        <v>6011</v>
      </c>
      <c r="R389" s="11"/>
      <c r="S389" s="11"/>
      <c r="T389" s="11"/>
      <c r="U389" s="11"/>
      <c r="V389" s="12">
        <v>40667</v>
      </c>
      <c r="W389" s="37" t="s">
        <v>6589</v>
      </c>
      <c r="X389" s="32"/>
    </row>
    <row r="390" spans="1:24" ht="30">
      <c r="A390" s="13">
        <v>390</v>
      </c>
      <c r="B390" s="46" t="s">
        <v>3747</v>
      </c>
      <c r="C390" s="11"/>
      <c r="D390" s="11" t="s">
        <v>2761</v>
      </c>
      <c r="E390" s="11"/>
      <c r="F390" s="11" t="s">
        <v>3748</v>
      </c>
      <c r="G390" s="11"/>
      <c r="H390" s="37" t="s">
        <v>6589</v>
      </c>
      <c r="I390" s="12">
        <v>40640</v>
      </c>
      <c r="J390" s="11"/>
      <c r="K390" s="11" t="s">
        <v>3749</v>
      </c>
      <c r="L390" s="11"/>
      <c r="M390" s="11"/>
      <c r="N390" s="11"/>
      <c r="O390" s="11"/>
      <c r="P390" s="11"/>
      <c r="Q390" s="11">
        <v>58032</v>
      </c>
      <c r="R390" s="11"/>
      <c r="S390" s="11"/>
      <c r="T390" s="11"/>
      <c r="U390" s="11"/>
      <c r="V390" s="11" t="s">
        <v>2763</v>
      </c>
      <c r="W390" s="37" t="s">
        <v>6589</v>
      </c>
      <c r="X390" s="32"/>
    </row>
    <row r="391" spans="1:24" ht="30">
      <c r="A391" s="13">
        <v>391</v>
      </c>
      <c r="B391" s="46" t="s">
        <v>3750</v>
      </c>
      <c r="C391" s="11"/>
      <c r="D391" s="11" t="s">
        <v>2761</v>
      </c>
      <c r="E391" s="11"/>
      <c r="F391" s="11" t="s">
        <v>3751</v>
      </c>
      <c r="G391" s="11" t="s">
        <v>3752</v>
      </c>
      <c r="H391" s="37" t="s">
        <v>6589</v>
      </c>
      <c r="I391" s="12">
        <v>40485</v>
      </c>
      <c r="J391" s="11" t="s">
        <v>3753</v>
      </c>
      <c r="K391" s="11" t="s">
        <v>3754</v>
      </c>
      <c r="L391" s="11" t="s">
        <v>3058</v>
      </c>
      <c r="M391" s="11" t="s">
        <v>107</v>
      </c>
      <c r="N391" s="11" t="s">
        <v>3755</v>
      </c>
      <c r="O391" s="12">
        <v>40485</v>
      </c>
      <c r="P391" s="11"/>
      <c r="Q391" s="11">
        <v>44400</v>
      </c>
      <c r="R391" s="11" t="s">
        <v>114</v>
      </c>
      <c r="S391" s="11"/>
      <c r="T391" s="11"/>
      <c r="U391" s="11"/>
      <c r="V391" s="12">
        <v>40736</v>
      </c>
      <c r="W391" s="37" t="s">
        <v>6589</v>
      </c>
      <c r="X391" s="32"/>
    </row>
    <row r="392" spans="1:24" ht="30">
      <c r="A392" s="13">
        <v>392</v>
      </c>
      <c r="B392" s="46" t="s">
        <v>3756</v>
      </c>
      <c r="C392" s="11"/>
      <c r="D392" s="11" t="s">
        <v>2761</v>
      </c>
      <c r="E392" s="11"/>
      <c r="F392" s="11" t="s">
        <v>3757</v>
      </c>
      <c r="G392" s="11"/>
      <c r="H392" s="37" t="s">
        <v>6589</v>
      </c>
      <c r="I392" s="12">
        <v>40455</v>
      </c>
      <c r="J392" s="11" t="s">
        <v>3758</v>
      </c>
      <c r="K392" s="11" t="s">
        <v>3759</v>
      </c>
      <c r="L392" s="11" t="s">
        <v>3760</v>
      </c>
      <c r="M392" s="11" t="s">
        <v>107</v>
      </c>
      <c r="N392" s="11"/>
      <c r="O392" s="12">
        <v>40591</v>
      </c>
      <c r="P392" s="11"/>
      <c r="Q392" s="11">
        <v>43200</v>
      </c>
      <c r="R392" s="11" t="s">
        <v>114</v>
      </c>
      <c r="S392" s="11"/>
      <c r="T392" s="11"/>
      <c r="U392" s="11"/>
      <c r="V392" s="12">
        <v>40736</v>
      </c>
      <c r="W392" s="37" t="s">
        <v>6589</v>
      </c>
      <c r="X392" s="32"/>
    </row>
    <row r="393" spans="1:24" ht="30">
      <c r="A393" s="13">
        <v>393</v>
      </c>
      <c r="B393" s="46" t="s">
        <v>3761</v>
      </c>
      <c r="C393" s="11"/>
      <c r="D393" s="11" t="s">
        <v>2761</v>
      </c>
      <c r="E393" s="11"/>
      <c r="F393" s="11"/>
      <c r="G393" s="11"/>
      <c r="H393" s="37" t="s">
        <v>6589</v>
      </c>
      <c r="I393" s="12">
        <v>40610</v>
      </c>
      <c r="J393" s="11"/>
      <c r="K393" s="11" t="s">
        <v>3707</v>
      </c>
      <c r="L393" s="11"/>
      <c r="M393" s="11" t="s">
        <v>56</v>
      </c>
      <c r="N393" s="11"/>
      <c r="O393" s="11"/>
      <c r="P393" s="11"/>
      <c r="Q393" s="11">
        <v>6011</v>
      </c>
      <c r="R393" s="11"/>
      <c r="S393" s="11"/>
      <c r="T393" s="11"/>
      <c r="U393" s="11"/>
      <c r="V393" s="12">
        <v>40667</v>
      </c>
      <c r="W393" s="37" t="s">
        <v>6589</v>
      </c>
      <c r="X393" s="32"/>
    </row>
    <row r="394" spans="1:24" ht="30">
      <c r="A394" s="13">
        <v>394</v>
      </c>
      <c r="B394" s="46" t="s">
        <v>3762</v>
      </c>
      <c r="C394" s="11"/>
      <c r="D394" s="11" t="s">
        <v>2761</v>
      </c>
      <c r="E394" s="11"/>
      <c r="F394" s="11"/>
      <c r="G394" s="11"/>
      <c r="H394" s="37" t="s">
        <v>6589</v>
      </c>
      <c r="I394" s="12">
        <v>40634</v>
      </c>
      <c r="J394" s="11"/>
      <c r="K394" s="11" t="s">
        <v>3763</v>
      </c>
      <c r="L394" s="11"/>
      <c r="M394" s="11" t="s">
        <v>38</v>
      </c>
      <c r="N394" s="11"/>
      <c r="O394" s="11"/>
      <c r="P394" s="11"/>
      <c r="Q394" s="11">
        <v>36</v>
      </c>
      <c r="R394" s="11"/>
      <c r="S394" s="11"/>
      <c r="T394" s="11"/>
      <c r="U394" s="11"/>
      <c r="V394" s="11" t="s">
        <v>3764</v>
      </c>
      <c r="W394" s="37" t="s">
        <v>6589</v>
      </c>
      <c r="X394" s="32"/>
    </row>
    <row r="395" spans="1:24" ht="30">
      <c r="A395" s="13">
        <v>395</v>
      </c>
      <c r="B395" s="46" t="s">
        <v>3765</v>
      </c>
      <c r="C395" s="11"/>
      <c r="D395" s="11" t="s">
        <v>2761</v>
      </c>
      <c r="E395" s="11"/>
      <c r="F395" s="11"/>
      <c r="G395" s="11"/>
      <c r="H395" s="37" t="s">
        <v>6589</v>
      </c>
      <c r="I395" s="12">
        <v>40590</v>
      </c>
      <c r="J395" s="11"/>
      <c r="K395" s="11"/>
      <c r="L395" s="11"/>
      <c r="M395" s="11" t="s">
        <v>56</v>
      </c>
      <c r="N395" s="11"/>
      <c r="O395" s="11"/>
      <c r="P395" s="11"/>
      <c r="Q395" s="11">
        <v>7748</v>
      </c>
      <c r="R395" s="11"/>
      <c r="S395" s="11"/>
      <c r="T395" s="11"/>
      <c r="U395" s="11"/>
      <c r="V395" s="12">
        <v>40667</v>
      </c>
      <c r="W395" s="37" t="s">
        <v>6589</v>
      </c>
      <c r="X395" s="32"/>
    </row>
    <row r="396" spans="1:24" ht="30">
      <c r="A396" s="13">
        <v>396</v>
      </c>
      <c r="B396" s="46" t="s">
        <v>3766</v>
      </c>
      <c r="C396" s="11"/>
      <c r="D396" s="11" t="s">
        <v>2761</v>
      </c>
      <c r="E396" s="11"/>
      <c r="F396" s="11"/>
      <c r="G396" s="11"/>
      <c r="H396" s="37" t="s">
        <v>6589</v>
      </c>
      <c r="I396" s="12">
        <v>40590</v>
      </c>
      <c r="J396" s="11"/>
      <c r="K396" s="11" t="s">
        <v>3767</v>
      </c>
      <c r="L396" s="11"/>
      <c r="M396" s="11" t="s">
        <v>56</v>
      </c>
      <c r="N396" s="11"/>
      <c r="O396" s="12">
        <v>40590</v>
      </c>
      <c r="P396" s="11"/>
      <c r="Q396" s="11">
        <v>7748</v>
      </c>
      <c r="R396" s="11"/>
      <c r="S396" s="11"/>
      <c r="T396" s="11"/>
      <c r="U396" s="11"/>
      <c r="V396" s="12">
        <v>40667</v>
      </c>
      <c r="W396" s="37" t="s">
        <v>6589</v>
      </c>
      <c r="X396" s="32"/>
    </row>
    <row r="397" spans="1:24" ht="30">
      <c r="A397" s="13">
        <v>397</v>
      </c>
      <c r="B397" s="46" t="s">
        <v>3768</v>
      </c>
      <c r="C397" s="11"/>
      <c r="D397" s="11" t="s">
        <v>2761</v>
      </c>
      <c r="E397" s="11"/>
      <c r="F397" s="11" t="s">
        <v>3769</v>
      </c>
      <c r="G397" s="11" t="s">
        <v>3770</v>
      </c>
      <c r="H397" s="37" t="s">
        <v>6589</v>
      </c>
      <c r="I397" s="12">
        <v>40484</v>
      </c>
      <c r="J397" s="11"/>
      <c r="K397" s="11" t="s">
        <v>3771</v>
      </c>
      <c r="L397" s="11" t="s">
        <v>3772</v>
      </c>
      <c r="M397" s="11" t="s">
        <v>107</v>
      </c>
      <c r="N397" s="11"/>
      <c r="O397" s="12">
        <v>40485</v>
      </c>
      <c r="P397" s="11"/>
      <c r="Q397" s="11">
        <v>11760</v>
      </c>
      <c r="R397" s="11" t="s">
        <v>114</v>
      </c>
      <c r="S397" s="11"/>
      <c r="T397" s="11"/>
      <c r="U397" s="11"/>
      <c r="V397" s="12">
        <v>40736</v>
      </c>
      <c r="W397" s="37" t="s">
        <v>6589</v>
      </c>
      <c r="X397" s="32"/>
    </row>
    <row r="398" spans="1:24" ht="30">
      <c r="A398" s="13">
        <v>1</v>
      </c>
      <c r="B398" s="46" t="s">
        <v>746</v>
      </c>
      <c r="C398" s="11" t="s">
        <v>747</v>
      </c>
      <c r="D398" s="11" t="s">
        <v>2947</v>
      </c>
      <c r="E398" s="11" t="s">
        <v>604</v>
      </c>
      <c r="F398" s="11" t="s">
        <v>2948</v>
      </c>
      <c r="G398" s="11"/>
      <c r="H398" s="37" t="s">
        <v>6589</v>
      </c>
      <c r="I398" s="11"/>
      <c r="J398" s="11" t="s">
        <v>749</v>
      </c>
      <c r="K398" s="11"/>
      <c r="L398" s="11"/>
      <c r="M398" s="11"/>
      <c r="N398" s="11"/>
      <c r="O398" s="11"/>
      <c r="P398" s="11"/>
      <c r="Q398" s="11">
        <v>0</v>
      </c>
      <c r="R398" s="11"/>
      <c r="S398" s="11"/>
      <c r="T398" s="11"/>
      <c r="U398" s="11"/>
      <c r="V398" s="11" t="s">
        <v>54</v>
      </c>
      <c r="W398" s="37" t="s">
        <v>6589</v>
      </c>
      <c r="X398" s="32"/>
    </row>
    <row r="399" spans="1:24">
      <c r="Q399" s="58">
        <f>SUM(Q2:Q398)</f>
        <v>14286018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X147"/>
  <sheetViews>
    <sheetView topLeftCell="K142" workbookViewId="0">
      <selection activeCell="Q147" sqref="Q147"/>
    </sheetView>
  </sheetViews>
  <sheetFormatPr defaultRowHeight="15"/>
  <cols>
    <col min="2" max="2" width="28.85546875" customWidth="1"/>
    <col min="3" max="3" width="17" customWidth="1"/>
    <col min="4" max="4" width="15" customWidth="1"/>
    <col min="8" max="8" width="17.140625" customWidth="1"/>
    <col min="9" max="9" width="21.28515625" customWidth="1"/>
    <col min="11" max="11" width="19.5703125" customWidth="1"/>
    <col min="13" max="13" width="15.42578125" customWidth="1"/>
    <col min="14" max="14" width="26.140625" customWidth="1"/>
    <col min="15" max="15" width="18.85546875" customWidth="1"/>
  </cols>
  <sheetData>
    <row r="1" spans="1:24" ht="60">
      <c r="A1" s="1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17" t="s">
        <v>6498</v>
      </c>
      <c r="T1" s="3" t="s">
        <v>18</v>
      </c>
      <c r="U1" s="3" t="s">
        <v>19</v>
      </c>
      <c r="V1" s="3" t="s">
        <v>20</v>
      </c>
      <c r="W1" s="33" t="s">
        <v>6499</v>
      </c>
      <c r="X1" s="17" t="s">
        <v>6500</v>
      </c>
    </row>
    <row r="2" spans="1:24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27"/>
      <c r="W2" s="34"/>
      <c r="X2" s="30"/>
    </row>
    <row r="3" spans="1:24" ht="36.75" customHeight="1">
      <c r="A3" s="2">
        <v>1</v>
      </c>
      <c r="B3" s="4" t="s">
        <v>64</v>
      </c>
      <c r="C3" s="4" t="s">
        <v>65</v>
      </c>
      <c r="D3" s="4" t="s">
        <v>4939</v>
      </c>
      <c r="E3" s="4" t="s">
        <v>67</v>
      </c>
      <c r="F3" s="20"/>
      <c r="G3" s="4"/>
      <c r="H3" s="4"/>
      <c r="I3" s="5">
        <v>39247</v>
      </c>
      <c r="J3" s="4"/>
      <c r="K3" s="4" t="s">
        <v>831</v>
      </c>
      <c r="L3" s="4"/>
      <c r="M3" s="4" t="s">
        <v>56</v>
      </c>
      <c r="N3" s="4" t="s">
        <v>4940</v>
      </c>
      <c r="O3" s="5">
        <v>39247</v>
      </c>
      <c r="P3" s="4"/>
      <c r="Q3" s="4">
        <v>6600</v>
      </c>
      <c r="R3" s="4" t="s">
        <v>32</v>
      </c>
      <c r="S3" s="4"/>
      <c r="T3" s="4"/>
      <c r="U3" s="4"/>
      <c r="V3" s="28" t="s">
        <v>642</v>
      </c>
      <c r="W3" s="4" t="s">
        <v>6510</v>
      </c>
      <c r="X3" s="30"/>
    </row>
    <row r="4" spans="1:24" ht="36.75" customHeight="1">
      <c r="A4" s="2">
        <v>2</v>
      </c>
      <c r="B4" s="4" t="s">
        <v>64</v>
      </c>
      <c r="C4" s="4" t="s">
        <v>65</v>
      </c>
      <c r="D4" s="4" t="s">
        <v>4941</v>
      </c>
      <c r="E4" s="4" t="s">
        <v>67</v>
      </c>
      <c r="F4" s="20"/>
      <c r="G4" s="4"/>
      <c r="H4" s="4"/>
      <c r="I4" s="5">
        <v>37839</v>
      </c>
      <c r="J4" s="4"/>
      <c r="K4" s="4" t="s">
        <v>1948</v>
      </c>
      <c r="L4" s="4"/>
      <c r="M4" s="4" t="s">
        <v>56</v>
      </c>
      <c r="N4" s="4" t="s">
        <v>3952</v>
      </c>
      <c r="O4" s="5">
        <v>37839</v>
      </c>
      <c r="P4" s="4"/>
      <c r="Q4" s="4">
        <v>3980</v>
      </c>
      <c r="R4" s="4" t="s">
        <v>32</v>
      </c>
      <c r="S4" s="4"/>
      <c r="T4" s="4"/>
      <c r="U4" s="4"/>
      <c r="V4" s="28" t="s">
        <v>642</v>
      </c>
      <c r="W4" s="4" t="s">
        <v>6510</v>
      </c>
      <c r="X4" s="30"/>
    </row>
    <row r="5" spans="1:24" ht="36.75" customHeight="1">
      <c r="A5" s="2">
        <v>3</v>
      </c>
      <c r="B5" s="4" t="s">
        <v>64</v>
      </c>
      <c r="C5" s="4" t="s">
        <v>65</v>
      </c>
      <c r="D5" s="4" t="s">
        <v>4942</v>
      </c>
      <c r="E5" s="4" t="s">
        <v>67</v>
      </c>
      <c r="F5" s="20"/>
      <c r="G5" s="4"/>
      <c r="H5" s="4"/>
      <c r="I5" s="5">
        <v>37686</v>
      </c>
      <c r="J5" s="4"/>
      <c r="K5" s="4" t="s">
        <v>1945</v>
      </c>
      <c r="L5" s="4"/>
      <c r="M5" s="4" t="s">
        <v>56</v>
      </c>
      <c r="N5" s="4" t="s">
        <v>3952</v>
      </c>
      <c r="O5" s="4"/>
      <c r="P5" s="4"/>
      <c r="Q5" s="4">
        <v>3980</v>
      </c>
      <c r="R5" s="4" t="s">
        <v>32</v>
      </c>
      <c r="S5" s="4"/>
      <c r="T5" s="4"/>
      <c r="U5" s="4"/>
      <c r="V5" s="28" t="s">
        <v>642</v>
      </c>
      <c r="W5" s="4" t="s">
        <v>6589</v>
      </c>
      <c r="X5" s="30"/>
    </row>
    <row r="6" spans="1:24" ht="36.75" customHeight="1">
      <c r="A6" s="2">
        <v>4</v>
      </c>
      <c r="B6" s="4" t="s">
        <v>152</v>
      </c>
      <c r="C6" s="4" t="s">
        <v>153</v>
      </c>
      <c r="D6" s="4" t="s">
        <v>4943</v>
      </c>
      <c r="E6" s="4" t="s">
        <v>67</v>
      </c>
      <c r="F6" s="20"/>
      <c r="G6" s="4"/>
      <c r="H6" s="4"/>
      <c r="I6" s="5">
        <v>39520</v>
      </c>
      <c r="J6" s="4" t="s">
        <v>4944</v>
      </c>
      <c r="K6" s="4" t="s">
        <v>4945</v>
      </c>
      <c r="L6" s="4" t="s">
        <v>1040</v>
      </c>
      <c r="M6" s="4"/>
      <c r="N6" s="4"/>
      <c r="O6" s="5">
        <v>39520</v>
      </c>
      <c r="P6" s="5">
        <v>39885</v>
      </c>
      <c r="Q6" s="4">
        <v>0</v>
      </c>
      <c r="R6" s="4"/>
      <c r="S6" s="4"/>
      <c r="T6" s="4"/>
      <c r="U6" s="4"/>
      <c r="V6" s="28" t="s">
        <v>54</v>
      </c>
      <c r="W6" s="4" t="s">
        <v>6589</v>
      </c>
      <c r="X6" s="30"/>
    </row>
    <row r="7" spans="1:24" ht="36.75" customHeight="1">
      <c r="A7" s="2">
        <v>5</v>
      </c>
      <c r="B7" s="4" t="s">
        <v>156</v>
      </c>
      <c r="C7" s="4" t="s">
        <v>157</v>
      </c>
      <c r="D7" s="4" t="s">
        <v>4946</v>
      </c>
      <c r="E7" s="4" t="s">
        <v>67</v>
      </c>
      <c r="F7" s="20"/>
      <c r="G7" s="4"/>
      <c r="H7" s="4"/>
      <c r="I7" s="5">
        <v>40344</v>
      </c>
      <c r="J7" s="4"/>
      <c r="K7" s="4"/>
      <c r="L7" s="4" t="s">
        <v>1040</v>
      </c>
      <c r="M7" s="4" t="s">
        <v>134</v>
      </c>
      <c r="N7" s="4"/>
      <c r="O7" s="4"/>
      <c r="P7" s="4"/>
      <c r="Q7" s="4">
        <v>0</v>
      </c>
      <c r="R7" s="4"/>
      <c r="S7" s="4"/>
      <c r="T7" s="4"/>
      <c r="U7" s="4"/>
      <c r="V7" s="28" t="s">
        <v>1956</v>
      </c>
      <c r="W7" s="4" t="s">
        <v>6510</v>
      </c>
      <c r="X7" s="30"/>
    </row>
    <row r="8" spans="1:24" ht="36.75" customHeight="1">
      <c r="A8" s="2">
        <v>6</v>
      </c>
      <c r="B8" s="4" t="s">
        <v>156</v>
      </c>
      <c r="C8" s="4" t="s">
        <v>157</v>
      </c>
      <c r="D8" s="4" t="s">
        <v>4947</v>
      </c>
      <c r="E8" s="4" t="s">
        <v>67</v>
      </c>
      <c r="F8" s="20"/>
      <c r="G8" s="4"/>
      <c r="H8" s="4"/>
      <c r="I8" s="5">
        <v>39520</v>
      </c>
      <c r="J8" s="4" t="s">
        <v>4945</v>
      </c>
      <c r="K8" s="4"/>
      <c r="L8" s="4" t="s">
        <v>4642</v>
      </c>
      <c r="M8" s="4"/>
      <c r="N8" s="4"/>
      <c r="O8" s="5">
        <v>39520</v>
      </c>
      <c r="P8" s="5">
        <v>39914</v>
      </c>
      <c r="Q8" s="4">
        <v>32000</v>
      </c>
      <c r="R8" s="4"/>
      <c r="S8" s="4"/>
      <c r="T8" s="4"/>
      <c r="U8" s="4"/>
      <c r="V8" s="28" t="s">
        <v>54</v>
      </c>
      <c r="W8" s="4" t="s">
        <v>6510</v>
      </c>
      <c r="X8" s="30"/>
    </row>
    <row r="9" spans="1:24" ht="36.75" customHeight="1">
      <c r="A9" s="2">
        <v>7</v>
      </c>
      <c r="B9" s="4" t="s">
        <v>4289</v>
      </c>
      <c r="C9" s="4" t="s">
        <v>4290</v>
      </c>
      <c r="D9" s="4" t="s">
        <v>4948</v>
      </c>
      <c r="E9" s="4" t="s">
        <v>50</v>
      </c>
      <c r="F9" s="20"/>
      <c r="G9" s="4" t="s">
        <v>4949</v>
      </c>
      <c r="H9" s="4"/>
      <c r="I9" s="5">
        <v>41711</v>
      </c>
      <c r="J9" s="4" t="s">
        <v>2272</v>
      </c>
      <c r="K9" s="4" t="s">
        <v>2272</v>
      </c>
      <c r="L9" s="4" t="s">
        <v>501</v>
      </c>
      <c r="M9" s="4" t="s">
        <v>38</v>
      </c>
      <c r="N9" s="4" t="s">
        <v>4950</v>
      </c>
      <c r="O9" s="5">
        <v>41723</v>
      </c>
      <c r="P9" s="5">
        <v>42825</v>
      </c>
      <c r="Q9" s="4">
        <v>55500</v>
      </c>
      <c r="R9" s="4"/>
      <c r="S9" s="4"/>
      <c r="T9" s="4"/>
      <c r="U9" s="4"/>
      <c r="V9" s="28" t="s">
        <v>4293</v>
      </c>
      <c r="W9" s="4" t="s">
        <v>6510</v>
      </c>
      <c r="X9" s="30"/>
    </row>
    <row r="10" spans="1:24" ht="36.75" customHeight="1">
      <c r="A10" s="2">
        <v>8</v>
      </c>
      <c r="B10" s="4" t="s">
        <v>164</v>
      </c>
      <c r="C10" s="4" t="s">
        <v>165</v>
      </c>
      <c r="D10" s="4" t="s">
        <v>4951</v>
      </c>
      <c r="E10" s="4" t="s">
        <v>67</v>
      </c>
      <c r="F10" s="20"/>
      <c r="G10" s="4"/>
      <c r="H10" s="4"/>
      <c r="I10" s="5">
        <v>39505</v>
      </c>
      <c r="J10" s="4" t="s">
        <v>4944</v>
      </c>
      <c r="K10" s="4" t="s">
        <v>4945</v>
      </c>
      <c r="L10" s="4" t="s">
        <v>1040</v>
      </c>
      <c r="M10" s="4" t="s">
        <v>38</v>
      </c>
      <c r="N10" s="4" t="s">
        <v>4952</v>
      </c>
      <c r="O10" s="5">
        <v>39505</v>
      </c>
      <c r="P10" s="5">
        <v>39820</v>
      </c>
      <c r="Q10" s="4">
        <v>21000</v>
      </c>
      <c r="R10" s="4"/>
      <c r="S10" s="4"/>
      <c r="T10" s="4"/>
      <c r="U10" s="4"/>
      <c r="V10" s="28" t="s">
        <v>54</v>
      </c>
      <c r="W10" s="4" t="s">
        <v>6510</v>
      </c>
      <c r="X10" s="30"/>
    </row>
    <row r="11" spans="1:24" ht="36.75" customHeight="1">
      <c r="A11" s="2">
        <v>9</v>
      </c>
      <c r="B11" s="4" t="s">
        <v>4953</v>
      </c>
      <c r="C11" s="4" t="s">
        <v>4954</v>
      </c>
      <c r="D11" s="4" t="s">
        <v>4955</v>
      </c>
      <c r="E11" s="4" t="s">
        <v>67</v>
      </c>
      <c r="F11" s="20"/>
      <c r="G11" s="4">
        <v>1</v>
      </c>
      <c r="H11" s="4"/>
      <c r="I11" s="5">
        <v>41687</v>
      </c>
      <c r="J11" s="4"/>
      <c r="K11" s="4" t="s">
        <v>4956</v>
      </c>
      <c r="L11" s="4" t="s">
        <v>1232</v>
      </c>
      <c r="M11" s="4" t="s">
        <v>53</v>
      </c>
      <c r="N11" s="4"/>
      <c r="O11" s="5">
        <v>41687</v>
      </c>
      <c r="P11" s="5">
        <v>42052</v>
      </c>
      <c r="Q11" s="4">
        <v>2350</v>
      </c>
      <c r="R11" s="4" t="s">
        <v>32</v>
      </c>
      <c r="S11" s="4"/>
      <c r="T11" s="4"/>
      <c r="U11" s="4"/>
      <c r="V11" s="29">
        <v>41946</v>
      </c>
      <c r="W11" s="4" t="s">
        <v>6510</v>
      </c>
      <c r="X11" s="30"/>
    </row>
    <row r="12" spans="1:24" ht="36.75" customHeight="1">
      <c r="A12" s="2">
        <v>10</v>
      </c>
      <c r="B12" s="4" t="s">
        <v>4953</v>
      </c>
      <c r="C12" s="4" t="s">
        <v>4954</v>
      </c>
      <c r="D12" s="4" t="s">
        <v>4957</v>
      </c>
      <c r="E12" s="4" t="s">
        <v>67</v>
      </c>
      <c r="F12" s="20"/>
      <c r="G12" s="4">
        <v>2</v>
      </c>
      <c r="H12" s="4"/>
      <c r="I12" s="5">
        <v>41687</v>
      </c>
      <c r="J12" s="4"/>
      <c r="K12" s="4" t="s">
        <v>4958</v>
      </c>
      <c r="L12" s="4" t="s">
        <v>3531</v>
      </c>
      <c r="M12" s="4" t="s">
        <v>53</v>
      </c>
      <c r="N12" s="4"/>
      <c r="O12" s="5">
        <v>41687</v>
      </c>
      <c r="P12" s="5">
        <v>42052</v>
      </c>
      <c r="Q12" s="4">
        <v>2350</v>
      </c>
      <c r="R12" s="4" t="s">
        <v>32</v>
      </c>
      <c r="S12" s="4"/>
      <c r="T12" s="4"/>
      <c r="U12" s="4"/>
      <c r="V12" s="29">
        <v>41946</v>
      </c>
      <c r="W12" s="4" t="s">
        <v>6510</v>
      </c>
      <c r="X12" s="30"/>
    </row>
    <row r="13" spans="1:24" ht="36.75" customHeight="1">
      <c r="A13" s="2">
        <v>11</v>
      </c>
      <c r="B13" s="4" t="s">
        <v>172</v>
      </c>
      <c r="C13" s="4" t="s">
        <v>173</v>
      </c>
      <c r="D13" s="4" t="s">
        <v>4959</v>
      </c>
      <c r="E13" s="4" t="s">
        <v>67</v>
      </c>
      <c r="F13" s="20"/>
      <c r="G13" s="4"/>
      <c r="H13" s="4"/>
      <c r="I13" s="5">
        <v>39746</v>
      </c>
      <c r="J13" s="4" t="s">
        <v>4651</v>
      </c>
      <c r="K13" s="4"/>
      <c r="L13" s="4"/>
      <c r="M13" s="4"/>
      <c r="N13" s="4"/>
      <c r="O13" s="5">
        <v>39746</v>
      </c>
      <c r="P13" s="4"/>
      <c r="Q13" s="4">
        <v>0</v>
      </c>
      <c r="R13" s="4"/>
      <c r="S13" s="4"/>
      <c r="T13" s="4"/>
      <c r="U13" s="4"/>
      <c r="V13" s="28" t="s">
        <v>54</v>
      </c>
      <c r="W13" s="4" t="s">
        <v>6589</v>
      </c>
      <c r="X13" s="30"/>
    </row>
    <row r="14" spans="1:24" ht="36.75" customHeight="1">
      <c r="A14" s="2">
        <v>12</v>
      </c>
      <c r="B14" s="4" t="s">
        <v>172</v>
      </c>
      <c r="C14" s="4" t="s">
        <v>173</v>
      </c>
      <c r="D14" s="4" t="s">
        <v>4960</v>
      </c>
      <c r="E14" s="4" t="s">
        <v>67</v>
      </c>
      <c r="F14" s="20"/>
      <c r="G14" s="4"/>
      <c r="H14" s="4"/>
      <c r="I14" s="5">
        <v>39760</v>
      </c>
      <c r="J14" s="4"/>
      <c r="K14" s="4" t="s">
        <v>823</v>
      </c>
      <c r="L14" s="4"/>
      <c r="M14" s="4" t="s">
        <v>38</v>
      </c>
      <c r="N14" s="4" t="s">
        <v>4322</v>
      </c>
      <c r="O14" s="5">
        <v>39746</v>
      </c>
      <c r="P14" s="4"/>
      <c r="Q14" s="4">
        <v>1090</v>
      </c>
      <c r="R14" s="4"/>
      <c r="S14" s="4"/>
      <c r="T14" s="4"/>
      <c r="U14" s="4"/>
      <c r="V14" s="28" t="s">
        <v>54</v>
      </c>
      <c r="W14" s="4" t="s">
        <v>6510</v>
      </c>
      <c r="X14" s="30"/>
    </row>
    <row r="15" spans="1:24" ht="36.75" customHeight="1">
      <c r="A15" s="2">
        <v>13</v>
      </c>
      <c r="B15" s="4" t="s">
        <v>172</v>
      </c>
      <c r="C15" s="4" t="s">
        <v>173</v>
      </c>
      <c r="D15" s="4" t="s">
        <v>4961</v>
      </c>
      <c r="E15" s="4" t="s">
        <v>67</v>
      </c>
      <c r="F15" s="20"/>
      <c r="G15" s="4"/>
      <c r="H15" s="4"/>
      <c r="I15" s="5">
        <v>39760</v>
      </c>
      <c r="J15" s="4"/>
      <c r="K15" s="4" t="s">
        <v>823</v>
      </c>
      <c r="L15" s="4"/>
      <c r="M15" s="4" t="s">
        <v>38</v>
      </c>
      <c r="N15" s="4"/>
      <c r="O15" s="5">
        <v>39760</v>
      </c>
      <c r="P15" s="4"/>
      <c r="Q15" s="4">
        <v>1090</v>
      </c>
      <c r="R15" s="4"/>
      <c r="S15" s="4"/>
      <c r="T15" s="4"/>
      <c r="U15" s="4"/>
      <c r="V15" s="28" t="s">
        <v>54</v>
      </c>
      <c r="W15" s="4" t="s">
        <v>6510</v>
      </c>
      <c r="X15" s="30"/>
    </row>
    <row r="16" spans="1:24" ht="36.75" customHeight="1">
      <c r="A16" s="2">
        <v>14</v>
      </c>
      <c r="B16" s="4" t="s">
        <v>172</v>
      </c>
      <c r="C16" s="4" t="s">
        <v>173</v>
      </c>
      <c r="D16" s="4" t="s">
        <v>4962</v>
      </c>
      <c r="E16" s="4" t="s">
        <v>67</v>
      </c>
      <c r="F16" s="20"/>
      <c r="G16" s="4"/>
      <c r="H16" s="4"/>
      <c r="I16" s="5">
        <v>39746</v>
      </c>
      <c r="J16" s="4" t="s">
        <v>4651</v>
      </c>
      <c r="K16" s="4"/>
      <c r="L16" s="4"/>
      <c r="M16" s="4"/>
      <c r="N16" s="4"/>
      <c r="O16" s="5">
        <v>39746</v>
      </c>
      <c r="P16" s="4"/>
      <c r="Q16" s="4">
        <v>0</v>
      </c>
      <c r="R16" s="4"/>
      <c r="S16" s="4"/>
      <c r="T16" s="4"/>
      <c r="U16" s="4"/>
      <c r="V16" s="28" t="s">
        <v>54</v>
      </c>
      <c r="W16" s="4" t="s">
        <v>6589</v>
      </c>
      <c r="X16" s="30"/>
    </row>
    <row r="17" spans="1:24" ht="36.75" customHeight="1">
      <c r="A17" s="2">
        <v>15</v>
      </c>
      <c r="B17" s="4" t="s">
        <v>172</v>
      </c>
      <c r="C17" s="4" t="s">
        <v>173</v>
      </c>
      <c r="D17" s="4" t="s">
        <v>4963</v>
      </c>
      <c r="E17" s="4" t="s">
        <v>67</v>
      </c>
      <c r="F17" s="20"/>
      <c r="G17" s="4"/>
      <c r="H17" s="4"/>
      <c r="I17" s="5">
        <v>39746</v>
      </c>
      <c r="J17" s="4" t="s">
        <v>4651</v>
      </c>
      <c r="K17" s="4"/>
      <c r="L17" s="4"/>
      <c r="M17" s="4"/>
      <c r="N17" s="4"/>
      <c r="O17" s="5">
        <v>39746</v>
      </c>
      <c r="P17" s="4"/>
      <c r="Q17" s="4">
        <v>0</v>
      </c>
      <c r="R17" s="4"/>
      <c r="S17" s="4"/>
      <c r="T17" s="4"/>
      <c r="U17" s="4"/>
      <c r="V17" s="28" t="s">
        <v>54</v>
      </c>
      <c r="W17" s="4" t="s">
        <v>6589</v>
      </c>
      <c r="X17" s="30"/>
    </row>
    <row r="18" spans="1:24" ht="36.75" customHeight="1">
      <c r="A18" s="2">
        <v>16</v>
      </c>
      <c r="B18" s="4" t="s">
        <v>172</v>
      </c>
      <c r="C18" s="4" t="s">
        <v>173</v>
      </c>
      <c r="D18" s="4" t="s">
        <v>4964</v>
      </c>
      <c r="E18" s="4" t="s">
        <v>67</v>
      </c>
      <c r="F18" s="20"/>
      <c r="G18" s="4"/>
      <c r="H18" s="4"/>
      <c r="I18" s="5">
        <v>39746</v>
      </c>
      <c r="J18" s="4" t="s">
        <v>4651</v>
      </c>
      <c r="K18" s="4"/>
      <c r="L18" s="4"/>
      <c r="M18" s="4"/>
      <c r="N18" s="4"/>
      <c r="O18" s="5">
        <v>39746</v>
      </c>
      <c r="P18" s="4"/>
      <c r="Q18" s="4">
        <v>0</v>
      </c>
      <c r="R18" s="4"/>
      <c r="S18" s="4"/>
      <c r="T18" s="4"/>
      <c r="U18" s="4"/>
      <c r="V18" s="28" t="s">
        <v>54</v>
      </c>
      <c r="W18" s="4" t="s">
        <v>6589</v>
      </c>
      <c r="X18" s="30"/>
    </row>
    <row r="19" spans="1:24" ht="36.75" customHeight="1">
      <c r="A19" s="2">
        <v>17</v>
      </c>
      <c r="B19" s="4" t="s">
        <v>172</v>
      </c>
      <c r="C19" s="4" t="s">
        <v>173</v>
      </c>
      <c r="D19" s="4" t="s">
        <v>4965</v>
      </c>
      <c r="E19" s="4" t="s">
        <v>67</v>
      </c>
      <c r="F19" s="20"/>
      <c r="G19" s="4"/>
      <c r="H19" s="4"/>
      <c r="I19" s="5">
        <v>39746</v>
      </c>
      <c r="J19" s="4" t="s">
        <v>4651</v>
      </c>
      <c r="K19" s="4"/>
      <c r="L19" s="4"/>
      <c r="M19" s="4"/>
      <c r="N19" s="4"/>
      <c r="O19" s="5">
        <v>39746</v>
      </c>
      <c r="P19" s="4"/>
      <c r="Q19" s="4">
        <v>0</v>
      </c>
      <c r="R19" s="4"/>
      <c r="S19" s="4"/>
      <c r="T19" s="4"/>
      <c r="U19" s="4"/>
      <c r="V19" s="28" t="s">
        <v>54</v>
      </c>
      <c r="W19" s="4" t="s">
        <v>6589</v>
      </c>
      <c r="X19" s="30"/>
    </row>
    <row r="20" spans="1:24" ht="36.75" customHeight="1">
      <c r="A20" s="2">
        <v>18</v>
      </c>
      <c r="B20" s="4" t="s">
        <v>172</v>
      </c>
      <c r="C20" s="4" t="s">
        <v>173</v>
      </c>
      <c r="D20" s="4" t="s">
        <v>4966</v>
      </c>
      <c r="E20" s="4" t="s">
        <v>67</v>
      </c>
      <c r="F20" s="20"/>
      <c r="G20" s="4"/>
      <c r="H20" s="4"/>
      <c r="I20" s="5">
        <v>39746</v>
      </c>
      <c r="J20" s="4" t="s">
        <v>4651</v>
      </c>
      <c r="K20" s="4"/>
      <c r="L20" s="4"/>
      <c r="M20" s="4"/>
      <c r="N20" s="4"/>
      <c r="O20" s="5">
        <v>39746</v>
      </c>
      <c r="P20" s="4"/>
      <c r="Q20" s="4">
        <v>0</v>
      </c>
      <c r="R20" s="4"/>
      <c r="S20" s="4"/>
      <c r="T20" s="4"/>
      <c r="U20" s="4"/>
      <c r="V20" s="28" t="s">
        <v>54</v>
      </c>
      <c r="W20" s="4" t="s">
        <v>6589</v>
      </c>
      <c r="X20" s="30"/>
    </row>
    <row r="21" spans="1:24" ht="36.75" customHeight="1">
      <c r="A21" s="2">
        <v>19</v>
      </c>
      <c r="B21" s="4" t="s">
        <v>172</v>
      </c>
      <c r="C21" s="4" t="s">
        <v>173</v>
      </c>
      <c r="D21" s="4" t="s">
        <v>4967</v>
      </c>
      <c r="E21" s="4" t="s">
        <v>67</v>
      </c>
      <c r="F21" s="20"/>
      <c r="G21" s="4"/>
      <c r="H21" s="4"/>
      <c r="I21" s="5">
        <v>39746</v>
      </c>
      <c r="J21" s="4" t="s">
        <v>4651</v>
      </c>
      <c r="K21" s="4"/>
      <c r="L21" s="4"/>
      <c r="M21" s="4"/>
      <c r="N21" s="4"/>
      <c r="O21" s="5">
        <v>39746</v>
      </c>
      <c r="P21" s="4"/>
      <c r="Q21" s="4">
        <v>0</v>
      </c>
      <c r="R21" s="4"/>
      <c r="S21" s="4"/>
      <c r="T21" s="4"/>
      <c r="U21" s="4"/>
      <c r="V21" s="28" t="s">
        <v>54</v>
      </c>
      <c r="W21" s="4" t="s">
        <v>6589</v>
      </c>
      <c r="X21" s="30"/>
    </row>
    <row r="22" spans="1:24" ht="36.75" customHeight="1">
      <c r="A22" s="2">
        <v>20</v>
      </c>
      <c r="B22" s="4" t="s">
        <v>172</v>
      </c>
      <c r="C22" s="4" t="s">
        <v>173</v>
      </c>
      <c r="D22" s="4" t="s">
        <v>4968</v>
      </c>
      <c r="E22" s="4" t="s">
        <v>67</v>
      </c>
      <c r="F22" s="20"/>
      <c r="G22" s="4"/>
      <c r="H22" s="4"/>
      <c r="I22" s="5">
        <v>39746</v>
      </c>
      <c r="J22" s="4" t="s">
        <v>4651</v>
      </c>
      <c r="K22" s="4"/>
      <c r="L22" s="4"/>
      <c r="M22" s="4"/>
      <c r="N22" s="4"/>
      <c r="O22" s="5">
        <v>39746</v>
      </c>
      <c r="P22" s="4"/>
      <c r="Q22" s="4">
        <v>0</v>
      </c>
      <c r="R22" s="4"/>
      <c r="S22" s="4"/>
      <c r="T22" s="4"/>
      <c r="U22" s="4"/>
      <c r="V22" s="28" t="s">
        <v>54</v>
      </c>
      <c r="W22" s="4" t="s">
        <v>6589</v>
      </c>
      <c r="X22" s="30"/>
    </row>
    <row r="23" spans="1:24" ht="36.75" customHeight="1">
      <c r="A23" s="2">
        <v>21</v>
      </c>
      <c r="B23" s="4" t="s">
        <v>237</v>
      </c>
      <c r="C23" s="4" t="s">
        <v>238</v>
      </c>
      <c r="D23" s="4" t="s">
        <v>4969</v>
      </c>
      <c r="E23" s="4" t="s">
        <v>67</v>
      </c>
      <c r="F23" s="20"/>
      <c r="G23" s="4"/>
      <c r="H23" s="4"/>
      <c r="I23" s="4"/>
      <c r="J23" s="4"/>
      <c r="K23" s="4"/>
      <c r="L23" s="4" t="s">
        <v>2913</v>
      </c>
      <c r="M23" s="4"/>
      <c r="N23" s="4"/>
      <c r="O23" s="4"/>
      <c r="P23" s="4"/>
      <c r="Q23" s="4">
        <v>0</v>
      </c>
      <c r="R23" s="4"/>
      <c r="S23" s="4"/>
      <c r="T23" s="4"/>
      <c r="U23" s="4"/>
      <c r="V23" s="28" t="s">
        <v>54</v>
      </c>
      <c r="W23" s="4" t="s">
        <v>6589</v>
      </c>
      <c r="X23" s="30"/>
    </row>
    <row r="24" spans="1:24" ht="36.75" customHeight="1">
      <c r="A24" s="2">
        <v>22</v>
      </c>
      <c r="B24" s="4" t="s">
        <v>237</v>
      </c>
      <c r="C24" s="4" t="s">
        <v>238</v>
      </c>
      <c r="D24" s="4" t="s">
        <v>4970</v>
      </c>
      <c r="E24" s="4" t="s">
        <v>67</v>
      </c>
      <c r="F24" s="20"/>
      <c r="G24" s="4"/>
      <c r="H24" s="4"/>
      <c r="I24" s="4"/>
      <c r="J24" s="4"/>
      <c r="K24" s="4"/>
      <c r="L24" s="4" t="s">
        <v>4267</v>
      </c>
      <c r="M24" s="4"/>
      <c r="N24" s="4"/>
      <c r="O24" s="4"/>
      <c r="P24" s="4"/>
      <c r="Q24" s="4">
        <v>0</v>
      </c>
      <c r="R24" s="4"/>
      <c r="S24" s="4"/>
      <c r="T24" s="4"/>
      <c r="U24" s="4"/>
      <c r="V24" s="28" t="s">
        <v>54</v>
      </c>
      <c r="W24" s="4" t="s">
        <v>6589</v>
      </c>
      <c r="X24" s="30"/>
    </row>
    <row r="25" spans="1:24" ht="36.75" customHeight="1">
      <c r="A25" s="2">
        <v>23</v>
      </c>
      <c r="B25" s="4" t="s">
        <v>237</v>
      </c>
      <c r="C25" s="4" t="s">
        <v>238</v>
      </c>
      <c r="D25" s="4" t="s">
        <v>4971</v>
      </c>
      <c r="E25" s="4" t="s">
        <v>67</v>
      </c>
      <c r="F25" s="20"/>
      <c r="G25" s="4"/>
      <c r="H25" s="4"/>
      <c r="I25" s="4"/>
      <c r="J25" s="4"/>
      <c r="K25" s="4"/>
      <c r="L25" s="4" t="s">
        <v>4972</v>
      </c>
      <c r="M25" s="4"/>
      <c r="N25" s="4"/>
      <c r="O25" s="4"/>
      <c r="P25" s="4"/>
      <c r="Q25" s="4">
        <v>0</v>
      </c>
      <c r="R25" s="4"/>
      <c r="S25" s="4"/>
      <c r="T25" s="4"/>
      <c r="U25" s="4"/>
      <c r="V25" s="28" t="s">
        <v>54</v>
      </c>
      <c r="W25" s="4" t="s">
        <v>6589</v>
      </c>
      <c r="X25" s="30"/>
    </row>
    <row r="26" spans="1:24" ht="36.75" customHeight="1">
      <c r="A26" s="2">
        <v>24</v>
      </c>
      <c r="B26" s="4" t="s">
        <v>237</v>
      </c>
      <c r="C26" s="4" t="s">
        <v>238</v>
      </c>
      <c r="D26" s="4" t="s">
        <v>4973</v>
      </c>
      <c r="E26" s="4" t="s">
        <v>67</v>
      </c>
      <c r="F26" s="20"/>
      <c r="G26" s="4"/>
      <c r="H26" s="4"/>
      <c r="I26" s="4"/>
      <c r="J26" s="4"/>
      <c r="K26" s="4"/>
      <c r="L26" s="4" t="s">
        <v>2913</v>
      </c>
      <c r="M26" s="4"/>
      <c r="N26" s="4"/>
      <c r="O26" s="4"/>
      <c r="P26" s="4"/>
      <c r="Q26" s="4">
        <v>0</v>
      </c>
      <c r="R26" s="4"/>
      <c r="S26" s="4"/>
      <c r="T26" s="4"/>
      <c r="U26" s="4"/>
      <c r="V26" s="28" t="s">
        <v>54</v>
      </c>
      <c r="W26" s="4" t="s">
        <v>6589</v>
      </c>
      <c r="X26" s="30"/>
    </row>
    <row r="27" spans="1:24" ht="36.75" customHeight="1">
      <c r="A27" s="2">
        <v>25</v>
      </c>
      <c r="B27" s="4" t="s">
        <v>459</v>
      </c>
      <c r="C27" s="4" t="s">
        <v>460</v>
      </c>
      <c r="D27" s="4" t="s">
        <v>4974</v>
      </c>
      <c r="E27" s="4" t="s">
        <v>67</v>
      </c>
      <c r="F27" s="4" t="s">
        <v>475</v>
      </c>
      <c r="G27" s="4"/>
      <c r="H27" s="4"/>
      <c r="I27" s="4"/>
      <c r="J27" s="4"/>
      <c r="K27" s="4"/>
      <c r="L27" s="4" t="s">
        <v>2913</v>
      </c>
      <c r="M27" s="4"/>
      <c r="N27" s="4"/>
      <c r="O27" s="4"/>
      <c r="P27" s="4"/>
      <c r="Q27" s="4">
        <v>0</v>
      </c>
      <c r="R27" s="4"/>
      <c r="S27" s="4"/>
      <c r="T27" s="4"/>
      <c r="U27" s="4"/>
      <c r="V27" s="28" t="s">
        <v>54</v>
      </c>
      <c r="W27" s="4" t="s">
        <v>6589</v>
      </c>
      <c r="X27" s="30"/>
    </row>
    <row r="28" spans="1:24" ht="36.75" customHeight="1">
      <c r="A28" s="2">
        <v>26</v>
      </c>
      <c r="B28" s="4" t="s">
        <v>459</v>
      </c>
      <c r="C28" s="4" t="s">
        <v>460</v>
      </c>
      <c r="D28" s="4" t="s">
        <v>4975</v>
      </c>
      <c r="E28" s="4" t="s">
        <v>67</v>
      </c>
      <c r="F28" s="4"/>
      <c r="G28" s="4"/>
      <c r="H28" s="4"/>
      <c r="I28" s="5">
        <v>40171</v>
      </c>
      <c r="J28" s="4"/>
      <c r="K28" s="4" t="s">
        <v>477</v>
      </c>
      <c r="L28" s="4" t="s">
        <v>478</v>
      </c>
      <c r="M28" s="4"/>
      <c r="N28" s="4"/>
      <c r="O28" s="5">
        <v>40171</v>
      </c>
      <c r="P28" s="5">
        <v>40536</v>
      </c>
      <c r="Q28" s="4">
        <v>0</v>
      </c>
      <c r="R28" s="4"/>
      <c r="S28" s="4"/>
      <c r="T28" s="4"/>
      <c r="U28" s="4"/>
      <c r="V28" s="28" t="s">
        <v>54</v>
      </c>
      <c r="W28" s="4" t="s">
        <v>6589</v>
      </c>
      <c r="X28" s="30"/>
    </row>
    <row r="29" spans="1:24" ht="36.75" customHeight="1">
      <c r="A29" s="2">
        <v>27</v>
      </c>
      <c r="B29" s="4" t="s">
        <v>459</v>
      </c>
      <c r="C29" s="4" t="s">
        <v>460</v>
      </c>
      <c r="D29" s="4" t="s">
        <v>4976</v>
      </c>
      <c r="E29" s="4" t="s">
        <v>67</v>
      </c>
      <c r="F29" s="4"/>
      <c r="G29" s="4"/>
      <c r="H29" s="4"/>
      <c r="I29" s="4"/>
      <c r="J29" s="4"/>
      <c r="K29" s="4"/>
      <c r="L29" s="4" t="s">
        <v>622</v>
      </c>
      <c r="M29" s="4"/>
      <c r="N29" s="4"/>
      <c r="O29" s="4"/>
      <c r="P29" s="4"/>
      <c r="Q29" s="4">
        <v>0</v>
      </c>
      <c r="R29" s="4"/>
      <c r="S29" s="4"/>
      <c r="T29" s="4"/>
      <c r="U29" s="4"/>
      <c r="V29" s="28" t="s">
        <v>54</v>
      </c>
      <c r="W29" s="4" t="s">
        <v>6589</v>
      </c>
      <c r="X29" s="30"/>
    </row>
    <row r="30" spans="1:24" ht="36.75" customHeight="1">
      <c r="A30" s="2">
        <v>28</v>
      </c>
      <c r="B30" s="4" t="s">
        <v>459</v>
      </c>
      <c r="C30" s="4" t="s">
        <v>460</v>
      </c>
      <c r="D30" s="4" t="s">
        <v>4977</v>
      </c>
      <c r="E30" s="4" t="s">
        <v>67</v>
      </c>
      <c r="F30" s="4"/>
      <c r="G30" s="4"/>
      <c r="H30" s="4"/>
      <c r="I30" s="5">
        <v>40171</v>
      </c>
      <c r="J30" s="4"/>
      <c r="K30" s="4" t="s">
        <v>477</v>
      </c>
      <c r="L30" s="4" t="s">
        <v>1183</v>
      </c>
      <c r="M30" s="4"/>
      <c r="N30" s="4"/>
      <c r="O30" s="5">
        <v>40171</v>
      </c>
      <c r="P30" s="5">
        <v>40536</v>
      </c>
      <c r="Q30" s="4">
        <v>0</v>
      </c>
      <c r="R30" s="4"/>
      <c r="S30" s="4"/>
      <c r="T30" s="4"/>
      <c r="U30" s="4"/>
      <c r="V30" s="28" t="s">
        <v>54</v>
      </c>
      <c r="W30" s="4"/>
      <c r="X30" s="30"/>
    </row>
    <row r="31" spans="1:24" ht="36.75" customHeight="1">
      <c r="A31" s="2">
        <v>29</v>
      </c>
      <c r="B31" s="4" t="s">
        <v>459</v>
      </c>
      <c r="C31" s="4" t="s">
        <v>460</v>
      </c>
      <c r="D31" s="4" t="s">
        <v>4978</v>
      </c>
      <c r="E31" s="4" t="s">
        <v>67</v>
      </c>
      <c r="F31" s="4" t="s">
        <v>2767</v>
      </c>
      <c r="G31" s="4">
        <v>71211201</v>
      </c>
      <c r="H31" s="4"/>
      <c r="I31" s="5">
        <v>40170</v>
      </c>
      <c r="J31" s="4" t="s">
        <v>618</v>
      </c>
      <c r="K31" s="4" t="s">
        <v>618</v>
      </c>
      <c r="L31" s="4" t="s">
        <v>619</v>
      </c>
      <c r="M31" s="4" t="s">
        <v>38</v>
      </c>
      <c r="N31" s="4" t="s">
        <v>810</v>
      </c>
      <c r="O31" s="5">
        <v>40170</v>
      </c>
      <c r="P31" s="5">
        <v>40536</v>
      </c>
      <c r="Q31" s="4">
        <v>47880</v>
      </c>
      <c r="R31" s="4" t="s">
        <v>114</v>
      </c>
      <c r="S31" s="4"/>
      <c r="T31" s="5">
        <v>40602</v>
      </c>
      <c r="U31" s="4" t="s">
        <v>618</v>
      </c>
      <c r="V31" s="28" t="s">
        <v>2854</v>
      </c>
      <c r="W31" s="4" t="s">
        <v>6510</v>
      </c>
      <c r="X31" s="30"/>
    </row>
    <row r="32" spans="1:24" ht="36.75" customHeight="1">
      <c r="A32" s="2">
        <v>30</v>
      </c>
      <c r="B32" s="4" t="s">
        <v>459</v>
      </c>
      <c r="C32" s="4" t="s">
        <v>460</v>
      </c>
      <c r="D32" s="4" t="s">
        <v>4979</v>
      </c>
      <c r="E32" s="4" t="s">
        <v>67</v>
      </c>
      <c r="F32" s="4"/>
      <c r="G32" s="4"/>
      <c r="H32" s="4"/>
      <c r="I32" s="4"/>
      <c r="J32" s="4"/>
      <c r="K32" s="4"/>
      <c r="L32" s="4" t="s">
        <v>622</v>
      </c>
      <c r="M32" s="4"/>
      <c r="N32" s="4"/>
      <c r="O32" s="4"/>
      <c r="P32" s="4"/>
      <c r="Q32" s="4">
        <v>0</v>
      </c>
      <c r="R32" s="4"/>
      <c r="S32" s="4"/>
      <c r="T32" s="4"/>
      <c r="U32" s="4"/>
      <c r="V32" s="28" t="s">
        <v>54</v>
      </c>
      <c r="W32" s="4" t="s">
        <v>6589</v>
      </c>
      <c r="X32" s="30"/>
    </row>
    <row r="33" spans="1:24" ht="36.75" customHeight="1">
      <c r="A33" s="2">
        <v>31</v>
      </c>
      <c r="B33" s="4" t="s">
        <v>3849</v>
      </c>
      <c r="C33" s="4" t="s">
        <v>3850</v>
      </c>
      <c r="D33" s="4" t="s">
        <v>4980</v>
      </c>
      <c r="E33" s="4" t="s">
        <v>67</v>
      </c>
      <c r="F33" s="4"/>
      <c r="G33" s="4"/>
      <c r="H33" s="4"/>
      <c r="I33" s="5">
        <v>40344</v>
      </c>
      <c r="J33" s="4"/>
      <c r="K33" s="4"/>
      <c r="L33" s="4"/>
      <c r="M33" s="4" t="s">
        <v>134</v>
      </c>
      <c r="N33" s="4"/>
      <c r="O33" s="4"/>
      <c r="P33" s="4"/>
      <c r="Q33" s="4">
        <v>0</v>
      </c>
      <c r="R33" s="4"/>
      <c r="S33" s="4"/>
      <c r="T33" s="4"/>
      <c r="U33" s="4"/>
      <c r="V33" s="28" t="s">
        <v>1956</v>
      </c>
      <c r="W33" s="4" t="s">
        <v>6510</v>
      </c>
      <c r="X33" s="30"/>
    </row>
    <row r="34" spans="1:24" ht="36.75" customHeight="1">
      <c r="A34" s="2">
        <v>32</v>
      </c>
      <c r="B34" s="4" t="s">
        <v>4352</v>
      </c>
      <c r="C34" s="4" t="s">
        <v>4353</v>
      </c>
      <c r="D34" s="4" t="s">
        <v>4981</v>
      </c>
      <c r="E34" s="4" t="s">
        <v>24</v>
      </c>
      <c r="F34" s="4" t="s">
        <v>4982</v>
      </c>
      <c r="G34" s="4"/>
      <c r="H34" s="4"/>
      <c r="I34" s="5">
        <v>37336</v>
      </c>
      <c r="J34" s="4"/>
      <c r="K34" s="4" t="s">
        <v>4983</v>
      </c>
      <c r="L34" s="4" t="s">
        <v>1040</v>
      </c>
      <c r="M34" s="4" t="s">
        <v>56</v>
      </c>
      <c r="N34" s="4" t="s">
        <v>4984</v>
      </c>
      <c r="O34" s="5">
        <v>37336</v>
      </c>
      <c r="P34" s="4"/>
      <c r="Q34" s="4">
        <v>27000</v>
      </c>
      <c r="R34" s="4" t="s">
        <v>32</v>
      </c>
      <c r="S34" s="4"/>
      <c r="T34" s="4"/>
      <c r="U34" s="4"/>
      <c r="V34" s="28" t="s">
        <v>642</v>
      </c>
      <c r="W34" s="4" t="s">
        <v>6510</v>
      </c>
      <c r="X34" s="30"/>
    </row>
    <row r="35" spans="1:24" ht="36.75" customHeight="1">
      <c r="A35" s="2">
        <v>33</v>
      </c>
      <c r="B35" s="4" t="s">
        <v>4985</v>
      </c>
      <c r="C35" s="4" t="s">
        <v>4986</v>
      </c>
      <c r="D35" s="4" t="s">
        <v>4987</v>
      </c>
      <c r="E35" s="4" t="s">
        <v>24</v>
      </c>
      <c r="F35" s="4" t="s">
        <v>4988</v>
      </c>
      <c r="G35" s="4" t="s">
        <v>4989</v>
      </c>
      <c r="H35" s="4"/>
      <c r="I35" s="5">
        <v>41701</v>
      </c>
      <c r="J35" s="4" t="s">
        <v>709</v>
      </c>
      <c r="K35" s="4" t="s">
        <v>4990</v>
      </c>
      <c r="L35" s="4" t="s">
        <v>501</v>
      </c>
      <c r="M35" s="4" t="s">
        <v>56</v>
      </c>
      <c r="N35" s="4" t="s">
        <v>4991</v>
      </c>
      <c r="O35" s="5">
        <v>41712</v>
      </c>
      <c r="P35" s="5">
        <v>42808</v>
      </c>
      <c r="Q35" s="4">
        <v>396878</v>
      </c>
      <c r="R35" s="4" t="s">
        <v>114</v>
      </c>
      <c r="S35" s="4"/>
      <c r="T35" s="4"/>
      <c r="U35" s="4"/>
      <c r="V35" s="28" t="s">
        <v>392</v>
      </c>
      <c r="W35" s="4" t="s">
        <v>6510</v>
      </c>
      <c r="X35" s="30"/>
    </row>
    <row r="36" spans="1:24" ht="36.75" customHeight="1">
      <c r="A36" s="2">
        <v>34</v>
      </c>
      <c r="B36" s="4" t="s">
        <v>4371</v>
      </c>
      <c r="C36" s="4" t="s">
        <v>4992</v>
      </c>
      <c r="D36" s="4" t="s">
        <v>4993</v>
      </c>
      <c r="E36" s="4" t="s">
        <v>50</v>
      </c>
      <c r="F36" s="4" t="s">
        <v>580</v>
      </c>
      <c r="G36" s="4" t="s">
        <v>4994</v>
      </c>
      <c r="H36" s="4"/>
      <c r="I36" s="5">
        <v>39448</v>
      </c>
      <c r="J36" s="4" t="s">
        <v>582</v>
      </c>
      <c r="K36" s="4" t="s">
        <v>582</v>
      </c>
      <c r="L36" s="4" t="s">
        <v>1040</v>
      </c>
      <c r="M36" s="4" t="s">
        <v>38</v>
      </c>
      <c r="N36" s="4" t="s">
        <v>3865</v>
      </c>
      <c r="O36" s="5">
        <v>39448</v>
      </c>
      <c r="P36" s="5">
        <v>39820</v>
      </c>
      <c r="Q36" s="4">
        <v>98000</v>
      </c>
      <c r="R36" s="4" t="s">
        <v>114</v>
      </c>
      <c r="S36" s="4"/>
      <c r="T36" s="5">
        <v>40602</v>
      </c>
      <c r="U36" s="4" t="s">
        <v>582</v>
      </c>
      <c r="V36" s="28" t="s">
        <v>2854</v>
      </c>
      <c r="W36" s="4" t="s">
        <v>6510</v>
      </c>
      <c r="X36" s="30"/>
    </row>
    <row r="37" spans="1:24" ht="36.75" customHeight="1">
      <c r="A37" s="2">
        <v>35</v>
      </c>
      <c r="B37" s="4" t="s">
        <v>613</v>
      </c>
      <c r="C37" s="4" t="s">
        <v>614</v>
      </c>
      <c r="D37" s="4" t="s">
        <v>4995</v>
      </c>
      <c r="E37" s="4" t="s">
        <v>24</v>
      </c>
      <c r="F37" s="4"/>
      <c r="G37" s="4"/>
      <c r="H37" s="4"/>
      <c r="I37" s="5">
        <v>37780</v>
      </c>
      <c r="J37" s="4" t="s">
        <v>4996</v>
      </c>
      <c r="K37" s="4"/>
      <c r="L37" s="4" t="s">
        <v>2913</v>
      </c>
      <c r="M37" s="4"/>
      <c r="N37" s="4"/>
      <c r="O37" s="5">
        <v>37780</v>
      </c>
      <c r="P37" s="5">
        <v>38205</v>
      </c>
      <c r="Q37" s="4">
        <v>0</v>
      </c>
      <c r="R37" s="4"/>
      <c r="S37" s="4"/>
      <c r="T37" s="4"/>
      <c r="U37" s="4"/>
      <c r="V37" s="28" t="s">
        <v>54</v>
      </c>
      <c r="W37" s="4" t="s">
        <v>6589</v>
      </c>
      <c r="X37" s="30"/>
    </row>
    <row r="38" spans="1:24" ht="36.75" customHeight="1">
      <c r="A38" s="2">
        <v>36</v>
      </c>
      <c r="B38" s="4" t="s">
        <v>644</v>
      </c>
      <c r="C38" s="4" t="s">
        <v>645</v>
      </c>
      <c r="D38" s="4" t="s">
        <v>4997</v>
      </c>
      <c r="E38" s="4" t="s">
        <v>67</v>
      </c>
      <c r="F38" s="4"/>
      <c r="G38" s="4"/>
      <c r="H38" s="4"/>
      <c r="I38" s="5">
        <v>39563</v>
      </c>
      <c r="J38" s="4" t="s">
        <v>4998</v>
      </c>
      <c r="K38" s="4"/>
      <c r="L38" s="4" t="s">
        <v>2666</v>
      </c>
      <c r="M38" s="4"/>
      <c r="N38" s="4"/>
      <c r="O38" s="5">
        <v>39563</v>
      </c>
      <c r="P38" s="5">
        <v>39928</v>
      </c>
      <c r="Q38" s="4">
        <v>0</v>
      </c>
      <c r="R38" s="4"/>
      <c r="S38" s="4"/>
      <c r="T38" s="4"/>
      <c r="U38" s="4"/>
      <c r="V38" s="28" t="s">
        <v>54</v>
      </c>
      <c r="W38" s="4" t="s">
        <v>6589</v>
      </c>
      <c r="X38" s="30"/>
    </row>
    <row r="39" spans="1:24" ht="36.75" customHeight="1">
      <c r="A39" s="2">
        <v>37</v>
      </c>
      <c r="B39" s="4" t="s">
        <v>644</v>
      </c>
      <c r="C39" s="4" t="s">
        <v>645</v>
      </c>
      <c r="D39" s="4" t="s">
        <v>4999</v>
      </c>
      <c r="E39" s="4" t="s">
        <v>67</v>
      </c>
      <c r="F39" s="4"/>
      <c r="G39" s="4" t="s">
        <v>5000</v>
      </c>
      <c r="H39" s="4"/>
      <c r="I39" s="5">
        <v>39115</v>
      </c>
      <c r="J39" s="4"/>
      <c r="K39" s="4" t="s">
        <v>5001</v>
      </c>
      <c r="L39" s="4" t="s">
        <v>1040</v>
      </c>
      <c r="M39" s="4"/>
      <c r="N39" s="4" t="s">
        <v>86</v>
      </c>
      <c r="O39" s="5">
        <v>39115</v>
      </c>
      <c r="P39" s="5">
        <v>39480</v>
      </c>
      <c r="Q39" s="4">
        <v>239200</v>
      </c>
      <c r="R39" s="4" t="s">
        <v>32</v>
      </c>
      <c r="S39" s="4"/>
      <c r="T39" s="4"/>
      <c r="U39" s="4"/>
      <c r="V39" s="28" t="s">
        <v>54</v>
      </c>
      <c r="W39" s="4" t="s">
        <v>6510</v>
      </c>
      <c r="X39" s="30"/>
    </row>
    <row r="40" spans="1:24" ht="36.75" customHeight="1">
      <c r="A40" s="2">
        <v>38</v>
      </c>
      <c r="B40" s="4" t="s">
        <v>729</v>
      </c>
      <c r="C40" s="4" t="s">
        <v>730</v>
      </c>
      <c r="D40" s="4" t="s">
        <v>5002</v>
      </c>
      <c r="E40" s="4" t="s">
        <v>67</v>
      </c>
      <c r="F40" s="4" t="s">
        <v>4012</v>
      </c>
      <c r="G40" s="4"/>
      <c r="H40" s="4"/>
      <c r="I40" s="5">
        <v>40988</v>
      </c>
      <c r="J40" s="4" t="s">
        <v>143</v>
      </c>
      <c r="K40" s="4" t="s">
        <v>143</v>
      </c>
      <c r="L40" s="4" t="s">
        <v>828</v>
      </c>
      <c r="M40" s="4" t="s">
        <v>38</v>
      </c>
      <c r="N40" s="4" t="s">
        <v>5003</v>
      </c>
      <c r="O40" s="4"/>
      <c r="P40" s="4"/>
      <c r="Q40" s="4">
        <v>5090</v>
      </c>
      <c r="R40" s="4"/>
      <c r="S40" s="4"/>
      <c r="T40" s="4"/>
      <c r="U40" s="4"/>
      <c r="V40" s="28" t="s">
        <v>1956</v>
      </c>
      <c r="W40" s="4" t="s">
        <v>6510</v>
      </c>
      <c r="X40" s="30"/>
    </row>
    <row r="41" spans="1:24" ht="36.75" customHeight="1">
      <c r="A41" s="2">
        <v>39</v>
      </c>
      <c r="B41" s="4" t="s">
        <v>811</v>
      </c>
      <c r="C41" s="4" t="s">
        <v>812</v>
      </c>
      <c r="D41" s="4" t="s">
        <v>5004</v>
      </c>
      <c r="E41" s="4" t="s">
        <v>24</v>
      </c>
      <c r="F41" s="4" t="s">
        <v>2701</v>
      </c>
      <c r="G41" s="4" t="s">
        <v>5005</v>
      </c>
      <c r="H41" s="4"/>
      <c r="I41" s="5">
        <v>39579</v>
      </c>
      <c r="J41" s="4" t="s">
        <v>2701</v>
      </c>
      <c r="K41" s="4" t="s">
        <v>5006</v>
      </c>
      <c r="L41" s="4" t="s">
        <v>1541</v>
      </c>
      <c r="M41" s="4" t="s">
        <v>107</v>
      </c>
      <c r="N41" s="4" t="s">
        <v>5007</v>
      </c>
      <c r="O41" s="5">
        <v>39579</v>
      </c>
      <c r="P41" s="5">
        <v>40122</v>
      </c>
      <c r="Q41" s="4">
        <v>99200</v>
      </c>
      <c r="R41" s="4" t="s">
        <v>32</v>
      </c>
      <c r="S41" s="4"/>
      <c r="T41" s="4"/>
      <c r="U41" s="4"/>
      <c r="V41" s="28" t="s">
        <v>54</v>
      </c>
      <c r="W41" s="4" t="s">
        <v>6510</v>
      </c>
      <c r="X41" s="30"/>
    </row>
    <row r="42" spans="1:24" ht="36.75" customHeight="1">
      <c r="A42" s="2">
        <v>40</v>
      </c>
      <c r="B42" s="4" t="s">
        <v>849</v>
      </c>
      <c r="C42" s="4" t="s">
        <v>850</v>
      </c>
      <c r="D42" s="4" t="s">
        <v>5008</v>
      </c>
      <c r="E42" s="4" t="s">
        <v>50</v>
      </c>
      <c r="F42" s="4" t="s">
        <v>5009</v>
      </c>
      <c r="G42" s="4" t="s">
        <v>5010</v>
      </c>
      <c r="H42" s="4"/>
      <c r="I42" s="5">
        <v>39115</v>
      </c>
      <c r="J42" s="4" t="s">
        <v>27</v>
      </c>
      <c r="K42" s="4" t="s">
        <v>5011</v>
      </c>
      <c r="L42" s="4" t="s">
        <v>880</v>
      </c>
      <c r="M42" s="4" t="s">
        <v>56</v>
      </c>
      <c r="N42" s="4" t="s">
        <v>86</v>
      </c>
      <c r="O42" s="5">
        <v>39115</v>
      </c>
      <c r="P42" s="5">
        <v>39479</v>
      </c>
      <c r="Q42" s="4">
        <v>85000</v>
      </c>
      <c r="R42" s="4" t="s">
        <v>32</v>
      </c>
      <c r="S42" s="4"/>
      <c r="T42" s="4"/>
      <c r="U42" s="4"/>
      <c r="V42" s="29">
        <v>41123</v>
      </c>
      <c r="W42" s="4" t="s">
        <v>6599</v>
      </c>
      <c r="X42" s="30"/>
    </row>
    <row r="43" spans="1:24" ht="36.75" customHeight="1">
      <c r="A43" s="2">
        <v>41</v>
      </c>
      <c r="B43" s="4" t="s">
        <v>923</v>
      </c>
      <c r="C43" s="4" t="s">
        <v>924</v>
      </c>
      <c r="D43" s="4" t="s">
        <v>5012</v>
      </c>
      <c r="E43" s="4" t="s">
        <v>67</v>
      </c>
      <c r="F43" s="4" t="s">
        <v>5013</v>
      </c>
      <c r="G43" s="4" t="s">
        <v>5014</v>
      </c>
      <c r="H43" s="4"/>
      <c r="I43" s="5">
        <v>41716</v>
      </c>
      <c r="J43" s="4" t="s">
        <v>2272</v>
      </c>
      <c r="K43" s="4" t="s">
        <v>2272</v>
      </c>
      <c r="L43" s="4" t="s">
        <v>501</v>
      </c>
      <c r="M43" s="4" t="s">
        <v>38</v>
      </c>
      <c r="N43" s="4" t="s">
        <v>5015</v>
      </c>
      <c r="O43" s="5">
        <v>41723</v>
      </c>
      <c r="P43" s="5">
        <v>42081</v>
      </c>
      <c r="Q43" s="4">
        <v>20708</v>
      </c>
      <c r="R43" s="4"/>
      <c r="S43" s="4"/>
      <c r="T43" s="4"/>
      <c r="U43" s="4"/>
      <c r="V43" s="28" t="s">
        <v>4293</v>
      </c>
      <c r="W43" s="4" t="s">
        <v>6510</v>
      </c>
      <c r="X43" s="30"/>
    </row>
    <row r="44" spans="1:24" ht="36.75" customHeight="1">
      <c r="A44" s="2">
        <v>42</v>
      </c>
      <c r="B44" s="4" t="s">
        <v>986</v>
      </c>
      <c r="C44" s="4" t="s">
        <v>987</v>
      </c>
      <c r="D44" s="4" t="s">
        <v>5016</v>
      </c>
      <c r="E44" s="4" t="s">
        <v>67</v>
      </c>
      <c r="F44" s="4"/>
      <c r="G44" s="4"/>
      <c r="H44" s="4"/>
      <c r="I44" s="5">
        <v>39727</v>
      </c>
      <c r="J44" s="4" t="s">
        <v>823</v>
      </c>
      <c r="K44" s="4"/>
      <c r="L44" s="4" t="s">
        <v>2666</v>
      </c>
      <c r="M44" s="4"/>
      <c r="N44" s="4"/>
      <c r="O44" s="5">
        <v>39727</v>
      </c>
      <c r="P44" s="5">
        <v>39974</v>
      </c>
      <c r="Q44" s="4">
        <v>0</v>
      </c>
      <c r="R44" s="4"/>
      <c r="S44" s="4"/>
      <c r="T44" s="4"/>
      <c r="U44" s="4"/>
      <c r="V44" s="28" t="s">
        <v>54</v>
      </c>
      <c r="W44" s="4" t="s">
        <v>6510</v>
      </c>
      <c r="X44" s="30"/>
    </row>
    <row r="45" spans="1:24" ht="36.75" customHeight="1">
      <c r="A45" s="2">
        <v>43</v>
      </c>
      <c r="B45" s="4" t="s">
        <v>995</v>
      </c>
      <c r="C45" s="4" t="s">
        <v>996</v>
      </c>
      <c r="D45" s="4" t="s">
        <v>5017</v>
      </c>
      <c r="E45" s="4" t="s">
        <v>50</v>
      </c>
      <c r="F45" s="4"/>
      <c r="G45" s="4"/>
      <c r="H45" s="4"/>
      <c r="I45" s="5">
        <v>37839</v>
      </c>
      <c r="J45" s="4"/>
      <c r="K45" s="4" t="s">
        <v>1948</v>
      </c>
      <c r="L45" s="4" t="s">
        <v>3180</v>
      </c>
      <c r="M45" s="4" t="s">
        <v>56</v>
      </c>
      <c r="N45" s="4" t="s">
        <v>3952</v>
      </c>
      <c r="O45" s="4"/>
      <c r="P45" s="4"/>
      <c r="Q45" s="4">
        <v>5150</v>
      </c>
      <c r="R45" s="4" t="s">
        <v>32</v>
      </c>
      <c r="S45" s="4"/>
      <c r="T45" s="4"/>
      <c r="U45" s="4"/>
      <c r="V45" s="28" t="s">
        <v>642</v>
      </c>
      <c r="W45" s="4" t="s">
        <v>6589</v>
      </c>
      <c r="X45" s="30"/>
    </row>
    <row r="46" spans="1:24" ht="36.75" customHeight="1">
      <c r="A46" s="2">
        <v>44</v>
      </c>
      <c r="B46" s="4" t="s">
        <v>1026</v>
      </c>
      <c r="C46" s="4" t="s">
        <v>1027</v>
      </c>
      <c r="D46" s="4" t="s">
        <v>5018</v>
      </c>
      <c r="E46" s="4" t="s">
        <v>67</v>
      </c>
      <c r="F46" s="4" t="s">
        <v>5019</v>
      </c>
      <c r="G46" s="4"/>
      <c r="H46" s="4"/>
      <c r="I46" s="5">
        <v>40339</v>
      </c>
      <c r="J46" s="4" t="s">
        <v>5020</v>
      </c>
      <c r="K46" s="4" t="s">
        <v>5021</v>
      </c>
      <c r="L46" s="4" t="s">
        <v>5022</v>
      </c>
      <c r="M46" s="4" t="s">
        <v>38</v>
      </c>
      <c r="N46" s="4" t="s">
        <v>5023</v>
      </c>
      <c r="O46" s="5">
        <v>40339</v>
      </c>
      <c r="P46" s="4"/>
      <c r="Q46" s="4">
        <v>0</v>
      </c>
      <c r="R46" s="4"/>
      <c r="S46" s="4"/>
      <c r="T46" s="4"/>
      <c r="U46" s="4"/>
      <c r="V46" s="28" t="s">
        <v>1956</v>
      </c>
      <c r="W46" s="4" t="s">
        <v>6510</v>
      </c>
      <c r="X46" s="30"/>
    </row>
    <row r="47" spans="1:24" ht="36.75" customHeight="1">
      <c r="A47" s="2">
        <v>45</v>
      </c>
      <c r="B47" s="4" t="s">
        <v>1026</v>
      </c>
      <c r="C47" s="4" t="s">
        <v>1033</v>
      </c>
      <c r="D47" s="4" t="s">
        <v>5018</v>
      </c>
      <c r="E47" s="4" t="s">
        <v>67</v>
      </c>
      <c r="F47" s="4"/>
      <c r="G47" s="4"/>
      <c r="H47" s="4"/>
      <c r="I47" s="5">
        <v>39169</v>
      </c>
      <c r="J47" s="4"/>
      <c r="K47" s="4" t="s">
        <v>5024</v>
      </c>
      <c r="L47" s="4"/>
      <c r="M47" s="4"/>
      <c r="N47" s="4"/>
      <c r="O47" s="5">
        <v>39169</v>
      </c>
      <c r="P47" s="5">
        <v>39535</v>
      </c>
      <c r="Q47" s="4">
        <v>0</v>
      </c>
      <c r="R47" s="4"/>
      <c r="S47" s="4"/>
      <c r="T47" s="4"/>
      <c r="U47" s="4"/>
      <c r="V47" s="28" t="s">
        <v>54</v>
      </c>
      <c r="W47" s="4" t="s">
        <v>6589</v>
      </c>
      <c r="X47" s="30"/>
    </row>
    <row r="48" spans="1:24" ht="36.75" customHeight="1">
      <c r="A48" s="2">
        <v>46</v>
      </c>
      <c r="B48" s="4" t="s">
        <v>1041</v>
      </c>
      <c r="C48" s="4" t="s">
        <v>1042</v>
      </c>
      <c r="D48" s="4" t="s">
        <v>5025</v>
      </c>
      <c r="E48" s="4" t="s">
        <v>67</v>
      </c>
      <c r="F48" s="4"/>
      <c r="G48" s="4"/>
      <c r="H48" s="4"/>
      <c r="I48" s="5">
        <v>37839</v>
      </c>
      <c r="J48" s="4" t="s">
        <v>1945</v>
      </c>
      <c r="K48" s="4" t="s">
        <v>1945</v>
      </c>
      <c r="L48" s="4"/>
      <c r="M48" s="4" t="s">
        <v>56</v>
      </c>
      <c r="N48" s="4" t="s">
        <v>3952</v>
      </c>
      <c r="O48" s="5">
        <v>37839</v>
      </c>
      <c r="P48" s="4"/>
      <c r="Q48" s="4">
        <v>3200</v>
      </c>
      <c r="R48" s="4"/>
      <c r="S48" s="4"/>
      <c r="T48" s="4"/>
      <c r="U48" s="4"/>
      <c r="V48" s="28" t="s">
        <v>642</v>
      </c>
      <c r="W48" s="4" t="s">
        <v>6589</v>
      </c>
      <c r="X48" s="30"/>
    </row>
    <row r="49" spans="1:24" ht="36.75" customHeight="1">
      <c r="A49" s="2">
        <v>47</v>
      </c>
      <c r="B49" s="4" t="s">
        <v>1041</v>
      </c>
      <c r="C49" s="4" t="s">
        <v>1042</v>
      </c>
      <c r="D49" s="4" t="s">
        <v>5026</v>
      </c>
      <c r="E49" s="4" t="s">
        <v>67</v>
      </c>
      <c r="F49" s="4"/>
      <c r="G49" s="4"/>
      <c r="H49" s="4"/>
      <c r="I49" s="5">
        <v>37839</v>
      </c>
      <c r="J49" s="4" t="s">
        <v>1945</v>
      </c>
      <c r="K49" s="4" t="s">
        <v>1945</v>
      </c>
      <c r="L49" s="4" t="s">
        <v>501</v>
      </c>
      <c r="M49" s="4" t="s">
        <v>56</v>
      </c>
      <c r="N49" s="4" t="s">
        <v>5027</v>
      </c>
      <c r="O49" s="5">
        <v>37839</v>
      </c>
      <c r="P49" s="4"/>
      <c r="Q49" s="4">
        <v>3200</v>
      </c>
      <c r="R49" s="4" t="s">
        <v>32</v>
      </c>
      <c r="S49" s="4"/>
      <c r="T49" s="4"/>
      <c r="U49" s="4"/>
      <c r="V49" s="28" t="s">
        <v>642</v>
      </c>
      <c r="W49" s="4" t="s">
        <v>6589</v>
      </c>
      <c r="X49" s="30"/>
    </row>
    <row r="50" spans="1:24" ht="36.75" customHeight="1">
      <c r="A50" s="2">
        <v>48</v>
      </c>
      <c r="B50" s="4" t="s">
        <v>3106</v>
      </c>
      <c r="C50" s="4" t="s">
        <v>3107</v>
      </c>
      <c r="D50" s="4" t="s">
        <v>5028</v>
      </c>
      <c r="E50" s="4" t="s">
        <v>24</v>
      </c>
      <c r="F50" s="4" t="s">
        <v>483</v>
      </c>
      <c r="G50" s="4" t="s">
        <v>5029</v>
      </c>
      <c r="H50" s="4"/>
      <c r="I50" s="5">
        <v>39157</v>
      </c>
      <c r="J50" s="4" t="s">
        <v>483</v>
      </c>
      <c r="K50" s="4" t="s">
        <v>111</v>
      </c>
      <c r="L50" s="4" t="s">
        <v>4304</v>
      </c>
      <c r="M50" s="4" t="s">
        <v>38</v>
      </c>
      <c r="N50" s="4" t="s">
        <v>86</v>
      </c>
      <c r="O50" s="5">
        <v>39157</v>
      </c>
      <c r="P50" s="4"/>
      <c r="Q50" s="4">
        <v>86320</v>
      </c>
      <c r="R50" s="4" t="s">
        <v>32</v>
      </c>
      <c r="S50" s="4"/>
      <c r="T50" s="4"/>
      <c r="U50" s="4"/>
      <c r="V50" s="28" t="s">
        <v>642</v>
      </c>
      <c r="W50" s="4" t="s">
        <v>6510</v>
      </c>
      <c r="X50" s="30"/>
    </row>
    <row r="51" spans="1:24" ht="36.75" customHeight="1">
      <c r="A51" s="2">
        <v>49</v>
      </c>
      <c r="B51" s="4" t="s">
        <v>1146</v>
      </c>
      <c r="C51" s="4" t="s">
        <v>1078</v>
      </c>
      <c r="D51" s="4" t="s">
        <v>5030</v>
      </c>
      <c r="E51" s="4" t="s">
        <v>67</v>
      </c>
      <c r="F51" s="4"/>
      <c r="G51" s="4"/>
      <c r="H51" s="4"/>
      <c r="I51" s="5">
        <v>39879</v>
      </c>
      <c r="J51" s="4"/>
      <c r="K51" s="4" t="s">
        <v>648</v>
      </c>
      <c r="L51" s="4"/>
      <c r="M51" s="4"/>
      <c r="N51" s="4"/>
      <c r="O51" s="5">
        <v>39889</v>
      </c>
      <c r="P51" s="5">
        <v>40254</v>
      </c>
      <c r="Q51" s="4">
        <v>0</v>
      </c>
      <c r="R51" s="4"/>
      <c r="S51" s="4"/>
      <c r="T51" s="4"/>
      <c r="U51" s="4"/>
      <c r="V51" s="28" t="s">
        <v>54</v>
      </c>
      <c r="W51" s="4" t="s">
        <v>6589</v>
      </c>
      <c r="X51" s="30"/>
    </row>
    <row r="52" spans="1:24" ht="36.75" customHeight="1">
      <c r="A52" s="2">
        <v>50</v>
      </c>
      <c r="B52" s="4" t="s">
        <v>1146</v>
      </c>
      <c r="C52" s="4" t="s">
        <v>1078</v>
      </c>
      <c r="D52" s="4" t="s">
        <v>5031</v>
      </c>
      <c r="E52" s="4" t="s">
        <v>67</v>
      </c>
      <c r="F52" s="4" t="s">
        <v>3127</v>
      </c>
      <c r="G52" s="4" t="s">
        <v>5032</v>
      </c>
      <c r="H52" s="4"/>
      <c r="I52" s="5">
        <v>39169</v>
      </c>
      <c r="J52" s="4" t="s">
        <v>2410</v>
      </c>
      <c r="K52" s="4" t="s">
        <v>5024</v>
      </c>
      <c r="L52" s="4" t="s">
        <v>4304</v>
      </c>
      <c r="M52" s="4" t="s">
        <v>53</v>
      </c>
      <c r="N52" s="4" t="s">
        <v>2418</v>
      </c>
      <c r="O52" s="5">
        <v>39169</v>
      </c>
      <c r="P52" s="5">
        <v>39535</v>
      </c>
      <c r="Q52" s="4">
        <v>25376</v>
      </c>
      <c r="R52" s="4" t="s">
        <v>32</v>
      </c>
      <c r="S52" s="4"/>
      <c r="T52" s="4"/>
      <c r="U52" s="4"/>
      <c r="V52" s="28" t="s">
        <v>54</v>
      </c>
      <c r="W52" s="4" t="s">
        <v>6510</v>
      </c>
      <c r="X52" s="30"/>
    </row>
    <row r="53" spans="1:24" ht="36.75" customHeight="1">
      <c r="A53" s="2">
        <v>51</v>
      </c>
      <c r="B53" s="4" t="s">
        <v>1146</v>
      </c>
      <c r="C53" s="4" t="s">
        <v>1078</v>
      </c>
      <c r="D53" s="4" t="s">
        <v>5033</v>
      </c>
      <c r="E53" s="4" t="s">
        <v>67</v>
      </c>
      <c r="F53" s="4"/>
      <c r="G53" s="4"/>
      <c r="H53" s="4"/>
      <c r="I53" s="5">
        <v>39316</v>
      </c>
      <c r="J53" s="4"/>
      <c r="K53" s="4" t="s">
        <v>823</v>
      </c>
      <c r="L53" s="4"/>
      <c r="M53" s="4"/>
      <c r="N53" s="4"/>
      <c r="O53" s="5">
        <v>39316</v>
      </c>
      <c r="P53" s="5">
        <v>39682</v>
      </c>
      <c r="Q53" s="4">
        <v>0</v>
      </c>
      <c r="R53" s="4"/>
      <c r="S53" s="4"/>
      <c r="T53" s="4"/>
      <c r="U53" s="4"/>
      <c r="V53" s="28" t="s">
        <v>54</v>
      </c>
      <c r="W53" s="4" t="s">
        <v>6589</v>
      </c>
      <c r="X53" s="30"/>
    </row>
    <row r="54" spans="1:24" ht="36.75" customHeight="1">
      <c r="A54" s="2">
        <v>52</v>
      </c>
      <c r="B54" s="4" t="s">
        <v>1273</v>
      </c>
      <c r="C54" s="4" t="s">
        <v>1274</v>
      </c>
      <c r="D54" s="4" t="s">
        <v>5034</v>
      </c>
      <c r="E54" s="4" t="s">
        <v>67</v>
      </c>
      <c r="F54" s="4" t="s">
        <v>5035</v>
      </c>
      <c r="G54" s="4"/>
      <c r="H54" s="4"/>
      <c r="I54" s="5">
        <v>40633</v>
      </c>
      <c r="J54" s="4"/>
      <c r="K54" s="4" t="s">
        <v>5036</v>
      </c>
      <c r="L54" s="4" t="s">
        <v>3180</v>
      </c>
      <c r="M54" s="4"/>
      <c r="N54" s="4" t="s">
        <v>5037</v>
      </c>
      <c r="O54" s="4"/>
      <c r="P54" s="4"/>
      <c r="Q54" s="4">
        <v>4400</v>
      </c>
      <c r="R54" s="4"/>
      <c r="S54" s="4"/>
      <c r="T54" s="4"/>
      <c r="U54" s="4"/>
      <c r="V54" s="28" t="s">
        <v>1956</v>
      </c>
      <c r="W54" s="4" t="s">
        <v>6510</v>
      </c>
      <c r="X54" s="30"/>
    </row>
    <row r="55" spans="1:24" ht="36.75" customHeight="1">
      <c r="A55" s="2">
        <v>53</v>
      </c>
      <c r="B55" s="4" t="s">
        <v>1273</v>
      </c>
      <c r="C55" s="4" t="s">
        <v>1274</v>
      </c>
      <c r="D55" s="4" t="s">
        <v>5038</v>
      </c>
      <c r="E55" s="4" t="s">
        <v>67</v>
      </c>
      <c r="F55" s="4"/>
      <c r="G55" s="4"/>
      <c r="H55" s="4"/>
      <c r="I55" s="5">
        <v>40633</v>
      </c>
      <c r="J55" s="4"/>
      <c r="K55" s="4" t="s">
        <v>5039</v>
      </c>
      <c r="L55" s="4" t="s">
        <v>3180</v>
      </c>
      <c r="M55" s="4" t="s">
        <v>53</v>
      </c>
      <c r="N55" s="4" t="s">
        <v>4000</v>
      </c>
      <c r="O55" s="5">
        <v>40633</v>
      </c>
      <c r="P55" s="5">
        <v>41729</v>
      </c>
      <c r="Q55" s="4">
        <v>4576</v>
      </c>
      <c r="R55" s="4"/>
      <c r="S55" s="4"/>
      <c r="T55" s="4"/>
      <c r="U55" s="4"/>
      <c r="V55" s="28" t="s">
        <v>5040</v>
      </c>
      <c r="W55" s="4" t="s">
        <v>6589</v>
      </c>
      <c r="X55" s="30"/>
    </row>
    <row r="56" spans="1:24" ht="36.75" customHeight="1">
      <c r="A56" s="2">
        <v>54</v>
      </c>
      <c r="B56" s="4" t="s">
        <v>1277</v>
      </c>
      <c r="C56" s="4" t="s">
        <v>1278</v>
      </c>
      <c r="D56" s="4" t="s">
        <v>5041</v>
      </c>
      <c r="E56" s="4" t="s">
        <v>67</v>
      </c>
      <c r="F56" s="4" t="s">
        <v>5042</v>
      </c>
      <c r="G56" s="4" t="s">
        <v>5043</v>
      </c>
      <c r="H56" s="4"/>
      <c r="I56" s="5">
        <v>41354</v>
      </c>
      <c r="J56" s="4" t="s">
        <v>5044</v>
      </c>
      <c r="K56" s="4" t="s">
        <v>5044</v>
      </c>
      <c r="L56" s="4" t="s">
        <v>5045</v>
      </c>
      <c r="M56" s="4" t="s">
        <v>38</v>
      </c>
      <c r="N56" s="4" t="s">
        <v>5046</v>
      </c>
      <c r="O56" s="5">
        <v>41354</v>
      </c>
      <c r="P56" s="5">
        <v>41718</v>
      </c>
      <c r="Q56" s="4">
        <v>130000</v>
      </c>
      <c r="R56" s="4"/>
      <c r="S56" s="4"/>
      <c r="T56" s="4"/>
      <c r="U56" s="4"/>
      <c r="V56" s="28" t="s">
        <v>5047</v>
      </c>
      <c r="W56" s="4" t="s">
        <v>6510</v>
      </c>
      <c r="X56" s="30"/>
    </row>
    <row r="57" spans="1:24" ht="36.75" customHeight="1">
      <c r="A57" s="2">
        <v>55</v>
      </c>
      <c r="B57" s="4" t="s">
        <v>4015</v>
      </c>
      <c r="C57" s="4" t="s">
        <v>4016</v>
      </c>
      <c r="D57" s="4" t="s">
        <v>5048</v>
      </c>
      <c r="E57" s="4" t="s">
        <v>67</v>
      </c>
      <c r="F57" s="4"/>
      <c r="G57" s="4">
        <v>79215</v>
      </c>
      <c r="H57" s="4"/>
      <c r="I57" s="4"/>
      <c r="J57" s="4"/>
      <c r="K57" s="4"/>
      <c r="L57" s="4" t="s">
        <v>2745</v>
      </c>
      <c r="M57" s="4" t="s">
        <v>134</v>
      </c>
      <c r="N57" s="4"/>
      <c r="O57" s="4"/>
      <c r="P57" s="4"/>
      <c r="Q57" s="4">
        <v>0</v>
      </c>
      <c r="R57" s="4"/>
      <c r="S57" s="4"/>
      <c r="T57" s="4"/>
      <c r="U57" s="4"/>
      <c r="V57" s="28" t="s">
        <v>2731</v>
      </c>
      <c r="W57" s="4" t="s">
        <v>6510</v>
      </c>
      <c r="X57" s="30"/>
    </row>
    <row r="58" spans="1:24" ht="36.75" customHeight="1">
      <c r="A58" s="2">
        <v>56</v>
      </c>
      <c r="B58" s="4" t="s">
        <v>4015</v>
      </c>
      <c r="C58" s="4" t="s">
        <v>4016</v>
      </c>
      <c r="D58" s="4" t="s">
        <v>5049</v>
      </c>
      <c r="E58" s="4" t="s">
        <v>67</v>
      </c>
      <c r="F58" s="4"/>
      <c r="G58" s="4">
        <v>145638</v>
      </c>
      <c r="H58" s="4"/>
      <c r="I58" s="4"/>
      <c r="J58" s="4"/>
      <c r="K58" s="4"/>
      <c r="L58" s="4" t="s">
        <v>5050</v>
      </c>
      <c r="M58" s="4" t="s">
        <v>53</v>
      </c>
      <c r="N58" s="4"/>
      <c r="O58" s="4"/>
      <c r="P58" s="4"/>
      <c r="Q58" s="4">
        <v>0</v>
      </c>
      <c r="R58" s="4"/>
      <c r="S58" s="4"/>
      <c r="T58" s="4"/>
      <c r="U58" s="4"/>
      <c r="V58" s="28" t="s">
        <v>2731</v>
      </c>
      <c r="W58" s="4" t="s">
        <v>6510</v>
      </c>
      <c r="X58" s="30"/>
    </row>
    <row r="59" spans="1:24" ht="36.75" customHeight="1">
      <c r="A59" s="2">
        <v>57</v>
      </c>
      <c r="B59" s="4" t="s">
        <v>4015</v>
      </c>
      <c r="C59" s="4" t="s">
        <v>4016</v>
      </c>
      <c r="D59" s="4" t="s">
        <v>5051</v>
      </c>
      <c r="E59" s="4" t="s">
        <v>67</v>
      </c>
      <c r="F59" s="4"/>
      <c r="G59" s="4">
        <v>184487</v>
      </c>
      <c r="H59" s="4"/>
      <c r="I59" s="4"/>
      <c r="J59" s="4"/>
      <c r="K59" s="4"/>
      <c r="L59" s="4" t="s">
        <v>1040</v>
      </c>
      <c r="M59" s="4" t="s">
        <v>134</v>
      </c>
      <c r="N59" s="4"/>
      <c r="O59" s="4"/>
      <c r="P59" s="4"/>
      <c r="Q59" s="4">
        <v>0</v>
      </c>
      <c r="R59" s="4"/>
      <c r="S59" s="4"/>
      <c r="T59" s="4"/>
      <c r="U59" s="4"/>
      <c r="V59" s="28" t="s">
        <v>2731</v>
      </c>
      <c r="W59" s="4" t="s">
        <v>6510</v>
      </c>
      <c r="X59" s="30"/>
    </row>
    <row r="60" spans="1:24" ht="36.75" customHeight="1">
      <c r="A60" s="2">
        <v>58</v>
      </c>
      <c r="B60" s="4" t="s">
        <v>4024</v>
      </c>
      <c r="C60" s="4" t="s">
        <v>4025</v>
      </c>
      <c r="D60" s="4" t="s">
        <v>5052</v>
      </c>
      <c r="E60" s="4" t="s">
        <v>67</v>
      </c>
      <c r="F60" s="4"/>
      <c r="G60" s="4" t="s">
        <v>5053</v>
      </c>
      <c r="H60" s="4"/>
      <c r="I60" s="5">
        <v>39527</v>
      </c>
      <c r="J60" s="4"/>
      <c r="K60" s="4" t="s">
        <v>3871</v>
      </c>
      <c r="L60" s="4"/>
      <c r="M60" s="4" t="s">
        <v>38</v>
      </c>
      <c r="N60" s="4" t="s">
        <v>5054</v>
      </c>
      <c r="O60" s="4"/>
      <c r="P60" s="4"/>
      <c r="Q60" s="4">
        <v>8912</v>
      </c>
      <c r="R60" s="4"/>
      <c r="S60" s="4"/>
      <c r="T60" s="4"/>
      <c r="U60" s="4"/>
      <c r="V60" s="29">
        <v>41222</v>
      </c>
      <c r="W60" s="4" t="s">
        <v>6510</v>
      </c>
      <c r="X60" s="30"/>
    </row>
    <row r="61" spans="1:24" ht="36.75" customHeight="1">
      <c r="A61" s="2">
        <v>59</v>
      </c>
      <c r="B61" s="4" t="s">
        <v>4024</v>
      </c>
      <c r="C61" s="4" t="s">
        <v>4025</v>
      </c>
      <c r="D61" s="4" t="s">
        <v>5055</v>
      </c>
      <c r="E61" s="4" t="s">
        <v>67</v>
      </c>
      <c r="F61" s="4"/>
      <c r="G61" s="4" t="s">
        <v>5056</v>
      </c>
      <c r="H61" s="4"/>
      <c r="I61" s="5">
        <v>39527</v>
      </c>
      <c r="J61" s="4"/>
      <c r="K61" s="4" t="s">
        <v>3871</v>
      </c>
      <c r="L61" s="4"/>
      <c r="M61" s="4" t="s">
        <v>38</v>
      </c>
      <c r="N61" s="4" t="s">
        <v>5057</v>
      </c>
      <c r="O61" s="4"/>
      <c r="P61" s="4"/>
      <c r="Q61" s="4">
        <v>8912</v>
      </c>
      <c r="R61" s="4"/>
      <c r="S61" s="4"/>
      <c r="T61" s="4"/>
      <c r="U61" s="4"/>
      <c r="V61" s="29">
        <v>41222</v>
      </c>
      <c r="W61" s="4" t="s">
        <v>6510</v>
      </c>
      <c r="X61" s="30"/>
    </row>
    <row r="62" spans="1:24" ht="36.75" customHeight="1">
      <c r="A62" s="2">
        <v>60</v>
      </c>
      <c r="B62" s="4" t="s">
        <v>1384</v>
      </c>
      <c r="C62" s="4" t="s">
        <v>1395</v>
      </c>
      <c r="D62" s="4" t="s">
        <v>5058</v>
      </c>
      <c r="E62" s="4" t="s">
        <v>67</v>
      </c>
      <c r="F62" s="4"/>
      <c r="G62" s="4"/>
      <c r="H62" s="4"/>
      <c r="I62" s="5">
        <v>37780</v>
      </c>
      <c r="J62" s="4" t="s">
        <v>4996</v>
      </c>
      <c r="K62" s="4" t="s">
        <v>1945</v>
      </c>
      <c r="L62" s="4" t="s">
        <v>5059</v>
      </c>
      <c r="M62" s="4" t="s">
        <v>56</v>
      </c>
      <c r="N62" s="4" t="s">
        <v>3952</v>
      </c>
      <c r="O62" s="5">
        <v>37780</v>
      </c>
      <c r="P62" s="5">
        <v>38205</v>
      </c>
      <c r="Q62" s="4">
        <v>2200</v>
      </c>
      <c r="R62" s="4" t="s">
        <v>32</v>
      </c>
      <c r="S62" s="4"/>
      <c r="T62" s="4"/>
      <c r="U62" s="4"/>
      <c r="V62" s="28" t="s">
        <v>54</v>
      </c>
      <c r="W62" s="4" t="s">
        <v>6510</v>
      </c>
      <c r="X62" s="30"/>
    </row>
    <row r="63" spans="1:24" ht="36.75" customHeight="1">
      <c r="A63" s="2">
        <v>61</v>
      </c>
      <c r="B63" s="4" t="s">
        <v>1384</v>
      </c>
      <c r="C63" s="4" t="s">
        <v>1385</v>
      </c>
      <c r="D63" s="4" t="s">
        <v>5060</v>
      </c>
      <c r="E63" s="4" t="s">
        <v>67</v>
      </c>
      <c r="F63" s="4"/>
      <c r="G63" s="4">
        <v>2</v>
      </c>
      <c r="H63" s="4"/>
      <c r="I63" s="5">
        <v>41687</v>
      </c>
      <c r="J63" s="4"/>
      <c r="K63" s="4" t="s">
        <v>4958</v>
      </c>
      <c r="L63" s="4" t="s">
        <v>3531</v>
      </c>
      <c r="M63" s="4" t="s">
        <v>53</v>
      </c>
      <c r="N63" s="4"/>
      <c r="O63" s="5">
        <v>41687</v>
      </c>
      <c r="P63" s="5">
        <v>42052</v>
      </c>
      <c r="Q63" s="4">
        <v>2000</v>
      </c>
      <c r="R63" s="4" t="s">
        <v>32</v>
      </c>
      <c r="S63" s="4"/>
      <c r="T63" s="4"/>
      <c r="U63" s="4"/>
      <c r="V63" s="29">
        <v>41946</v>
      </c>
      <c r="W63" s="4" t="s">
        <v>6510</v>
      </c>
      <c r="X63" s="30"/>
    </row>
    <row r="64" spans="1:24" ht="36.75" customHeight="1">
      <c r="A64" s="2">
        <v>62</v>
      </c>
      <c r="B64" s="4" t="s">
        <v>1384</v>
      </c>
      <c r="C64" s="4" t="s">
        <v>1385</v>
      </c>
      <c r="D64" s="4" t="s">
        <v>5061</v>
      </c>
      <c r="E64" s="4" t="s">
        <v>67</v>
      </c>
      <c r="F64" s="4"/>
      <c r="G64" s="4">
        <v>1</v>
      </c>
      <c r="H64" s="4"/>
      <c r="I64" s="5">
        <v>41687</v>
      </c>
      <c r="J64" s="4"/>
      <c r="K64" s="4" t="s">
        <v>4956</v>
      </c>
      <c r="L64" s="4" t="s">
        <v>1232</v>
      </c>
      <c r="M64" s="4" t="s">
        <v>53</v>
      </c>
      <c r="N64" s="4"/>
      <c r="O64" s="5">
        <v>41687</v>
      </c>
      <c r="P64" s="5">
        <v>42052</v>
      </c>
      <c r="Q64" s="4">
        <v>4000</v>
      </c>
      <c r="R64" s="4" t="s">
        <v>32</v>
      </c>
      <c r="S64" s="4"/>
      <c r="T64" s="4"/>
      <c r="U64" s="4"/>
      <c r="V64" s="29">
        <v>41946</v>
      </c>
      <c r="W64" s="4" t="s">
        <v>6510</v>
      </c>
      <c r="X64" s="30"/>
    </row>
    <row r="65" spans="1:24" ht="36.75" customHeight="1">
      <c r="A65" s="2">
        <v>63</v>
      </c>
      <c r="B65" s="4" t="s">
        <v>1384</v>
      </c>
      <c r="C65" s="4" t="s">
        <v>1395</v>
      </c>
      <c r="D65" s="4" t="s">
        <v>5060</v>
      </c>
      <c r="E65" s="4" t="s">
        <v>67</v>
      </c>
      <c r="F65" s="4"/>
      <c r="G65" s="4"/>
      <c r="H65" s="4"/>
      <c r="I65" s="4"/>
      <c r="J65" s="4"/>
      <c r="K65" s="4"/>
      <c r="L65" s="4" t="s">
        <v>5062</v>
      </c>
      <c r="M65" s="4"/>
      <c r="N65" s="4"/>
      <c r="O65" s="4"/>
      <c r="P65" s="4"/>
      <c r="Q65" s="4">
        <v>0</v>
      </c>
      <c r="R65" s="4"/>
      <c r="S65" s="4"/>
      <c r="T65" s="4"/>
      <c r="U65" s="4"/>
      <c r="V65" s="28" t="s">
        <v>54</v>
      </c>
      <c r="W65" s="4" t="s">
        <v>6589</v>
      </c>
      <c r="X65" s="30"/>
    </row>
    <row r="66" spans="1:24" ht="36.75" customHeight="1">
      <c r="A66" s="2">
        <v>64</v>
      </c>
      <c r="B66" s="4" t="s">
        <v>1384</v>
      </c>
      <c r="C66" s="4" t="s">
        <v>1395</v>
      </c>
      <c r="D66" s="4" t="s">
        <v>5061</v>
      </c>
      <c r="E66" s="4" t="s">
        <v>67</v>
      </c>
      <c r="F66" s="4"/>
      <c r="G66" s="4"/>
      <c r="H66" s="4"/>
      <c r="I66" s="5">
        <v>39310</v>
      </c>
      <c r="J66" s="4"/>
      <c r="K66" s="4" t="s">
        <v>3090</v>
      </c>
      <c r="L66" s="4"/>
      <c r="M66" s="4"/>
      <c r="N66" s="4"/>
      <c r="O66" s="5">
        <v>39310</v>
      </c>
      <c r="P66" s="5">
        <v>39676</v>
      </c>
      <c r="Q66" s="4">
        <v>0</v>
      </c>
      <c r="R66" s="4"/>
      <c r="S66" s="4"/>
      <c r="T66" s="4"/>
      <c r="U66" s="4"/>
      <c r="V66" s="28" t="s">
        <v>54</v>
      </c>
      <c r="W66" s="4" t="s">
        <v>6510</v>
      </c>
      <c r="X66" s="30"/>
    </row>
    <row r="67" spans="1:24" ht="36.75" customHeight="1">
      <c r="A67" s="2">
        <v>65</v>
      </c>
      <c r="B67" s="4" t="s">
        <v>1461</v>
      </c>
      <c r="C67" s="4" t="s">
        <v>1465</v>
      </c>
      <c r="D67" s="4" t="s">
        <v>5063</v>
      </c>
      <c r="E67" s="4" t="s">
        <v>67</v>
      </c>
      <c r="F67" s="4"/>
      <c r="G67" s="4">
        <v>10928</v>
      </c>
      <c r="H67" s="4"/>
      <c r="I67" s="5">
        <v>39811</v>
      </c>
      <c r="J67" s="4"/>
      <c r="K67" s="4" t="s">
        <v>5064</v>
      </c>
      <c r="L67" s="4"/>
      <c r="M67" s="4" t="s">
        <v>38</v>
      </c>
      <c r="N67" s="4" t="s">
        <v>5065</v>
      </c>
      <c r="O67" s="4"/>
      <c r="P67" s="4"/>
      <c r="Q67" s="4">
        <v>4530</v>
      </c>
      <c r="R67" s="4"/>
      <c r="S67" s="4"/>
      <c r="T67" s="4"/>
      <c r="U67" s="4"/>
      <c r="V67" s="28" t="s">
        <v>776</v>
      </c>
      <c r="W67" s="4" t="s">
        <v>6589</v>
      </c>
      <c r="X67" s="30"/>
    </row>
    <row r="68" spans="1:24" ht="36.75" customHeight="1">
      <c r="A68" s="2">
        <v>66</v>
      </c>
      <c r="B68" s="4" t="s">
        <v>1461</v>
      </c>
      <c r="C68" s="4" t="s">
        <v>1465</v>
      </c>
      <c r="D68" s="4" t="s">
        <v>5066</v>
      </c>
      <c r="E68" s="4" t="s">
        <v>67</v>
      </c>
      <c r="F68" s="4"/>
      <c r="G68" s="4">
        <v>10932</v>
      </c>
      <c r="H68" s="4"/>
      <c r="I68" s="5">
        <v>39811</v>
      </c>
      <c r="J68" s="4"/>
      <c r="K68" s="4" t="s">
        <v>5064</v>
      </c>
      <c r="L68" s="4"/>
      <c r="M68" s="4" t="s">
        <v>38</v>
      </c>
      <c r="N68" s="4" t="s">
        <v>5065</v>
      </c>
      <c r="O68" s="4"/>
      <c r="P68" s="4"/>
      <c r="Q68" s="4">
        <v>4530</v>
      </c>
      <c r="R68" s="4"/>
      <c r="S68" s="4"/>
      <c r="T68" s="4"/>
      <c r="U68" s="4"/>
      <c r="V68" s="28" t="s">
        <v>776</v>
      </c>
      <c r="W68" s="4" t="s">
        <v>6589</v>
      </c>
      <c r="X68" s="30"/>
    </row>
    <row r="69" spans="1:24" ht="36.75" customHeight="1">
      <c r="A69" s="2">
        <v>67</v>
      </c>
      <c r="B69" s="4" t="s">
        <v>1461</v>
      </c>
      <c r="C69" s="4" t="s">
        <v>1465</v>
      </c>
      <c r="D69" s="4" t="s">
        <v>5067</v>
      </c>
      <c r="E69" s="4" t="s">
        <v>67</v>
      </c>
      <c r="F69" s="4"/>
      <c r="G69" s="4">
        <v>10927</v>
      </c>
      <c r="H69" s="4"/>
      <c r="I69" s="5">
        <v>39811</v>
      </c>
      <c r="J69" s="4"/>
      <c r="K69" s="4" t="s">
        <v>5064</v>
      </c>
      <c r="L69" s="4"/>
      <c r="M69" s="4" t="s">
        <v>38</v>
      </c>
      <c r="N69" s="4" t="s">
        <v>5068</v>
      </c>
      <c r="O69" s="4"/>
      <c r="P69" s="4"/>
      <c r="Q69" s="4">
        <v>4530</v>
      </c>
      <c r="R69" s="4"/>
      <c r="S69" s="4"/>
      <c r="T69" s="4"/>
      <c r="U69" s="4"/>
      <c r="V69" s="28" t="s">
        <v>776</v>
      </c>
      <c r="W69" s="4" t="s">
        <v>6589</v>
      </c>
      <c r="X69" s="30"/>
    </row>
    <row r="70" spans="1:24" ht="36.75" customHeight="1">
      <c r="A70" s="2">
        <v>68</v>
      </c>
      <c r="B70" s="4" t="s">
        <v>1461</v>
      </c>
      <c r="C70" s="4" t="s">
        <v>1465</v>
      </c>
      <c r="D70" s="4" t="s">
        <v>5069</v>
      </c>
      <c r="E70" s="4" t="s">
        <v>67</v>
      </c>
      <c r="F70" s="4"/>
      <c r="G70" s="4">
        <v>10930</v>
      </c>
      <c r="H70" s="4"/>
      <c r="I70" s="5">
        <v>39811</v>
      </c>
      <c r="J70" s="4"/>
      <c r="K70" s="4" t="s">
        <v>5064</v>
      </c>
      <c r="L70" s="4"/>
      <c r="M70" s="4" t="s">
        <v>38</v>
      </c>
      <c r="N70" s="4" t="s">
        <v>5070</v>
      </c>
      <c r="O70" s="4"/>
      <c r="P70" s="4"/>
      <c r="Q70" s="4">
        <v>4530</v>
      </c>
      <c r="R70" s="4"/>
      <c r="S70" s="4"/>
      <c r="T70" s="4"/>
      <c r="U70" s="4"/>
      <c r="V70" s="28" t="s">
        <v>776</v>
      </c>
      <c r="W70" s="4" t="s">
        <v>6589</v>
      </c>
      <c r="X70" s="30"/>
    </row>
    <row r="71" spans="1:24" ht="36.75" customHeight="1">
      <c r="A71" s="2">
        <v>69</v>
      </c>
      <c r="B71" s="4" t="s">
        <v>1461</v>
      </c>
      <c r="C71" s="4" t="s">
        <v>1462</v>
      </c>
      <c r="D71" s="4" t="s">
        <v>5067</v>
      </c>
      <c r="E71" s="4" t="s">
        <v>67</v>
      </c>
      <c r="F71" s="4"/>
      <c r="G71" s="4"/>
      <c r="H71" s="4"/>
      <c r="I71" s="5">
        <v>39498</v>
      </c>
      <c r="J71" s="4" t="s">
        <v>5071</v>
      </c>
      <c r="K71" s="4"/>
      <c r="L71" s="4"/>
      <c r="M71" s="4"/>
      <c r="N71" s="4"/>
      <c r="O71" s="5">
        <v>39498</v>
      </c>
      <c r="P71" s="5">
        <v>39864</v>
      </c>
      <c r="Q71" s="4">
        <v>0</v>
      </c>
      <c r="R71" s="4"/>
      <c r="S71" s="4"/>
      <c r="T71" s="4"/>
      <c r="U71" s="4"/>
      <c r="V71" s="28" t="s">
        <v>54</v>
      </c>
      <c r="W71" s="4" t="s">
        <v>6589</v>
      </c>
      <c r="X71" s="30"/>
    </row>
    <row r="72" spans="1:24" ht="36.75" customHeight="1">
      <c r="A72" s="2">
        <v>70</v>
      </c>
      <c r="B72" s="4" t="s">
        <v>1461</v>
      </c>
      <c r="C72" s="4" t="s">
        <v>1465</v>
      </c>
      <c r="D72" s="4" t="s">
        <v>5072</v>
      </c>
      <c r="E72" s="4" t="s">
        <v>67</v>
      </c>
      <c r="F72" s="4"/>
      <c r="G72" s="4">
        <v>10931</v>
      </c>
      <c r="H72" s="4"/>
      <c r="I72" s="5">
        <v>39811</v>
      </c>
      <c r="J72" s="4"/>
      <c r="K72" s="4" t="s">
        <v>5064</v>
      </c>
      <c r="L72" s="4"/>
      <c r="M72" s="4" t="s">
        <v>38</v>
      </c>
      <c r="N72" s="4" t="s">
        <v>5065</v>
      </c>
      <c r="O72" s="4"/>
      <c r="P72" s="4"/>
      <c r="Q72" s="4">
        <v>4530</v>
      </c>
      <c r="R72" s="4"/>
      <c r="S72" s="4"/>
      <c r="T72" s="4"/>
      <c r="U72" s="4"/>
      <c r="V72" s="28" t="s">
        <v>776</v>
      </c>
      <c r="W72" s="4" t="s">
        <v>6589</v>
      </c>
      <c r="X72" s="30"/>
    </row>
    <row r="73" spans="1:24" ht="36.75" customHeight="1">
      <c r="A73" s="2">
        <v>71</v>
      </c>
      <c r="B73" s="4" t="s">
        <v>1461</v>
      </c>
      <c r="C73" s="4" t="s">
        <v>1465</v>
      </c>
      <c r="D73" s="4" t="s">
        <v>5073</v>
      </c>
      <c r="E73" s="4" t="s">
        <v>67</v>
      </c>
      <c r="F73" s="4"/>
      <c r="G73" s="4">
        <v>10929</v>
      </c>
      <c r="H73" s="4"/>
      <c r="I73" s="5">
        <v>39811</v>
      </c>
      <c r="J73" s="4"/>
      <c r="K73" s="4" t="s">
        <v>5064</v>
      </c>
      <c r="L73" s="4"/>
      <c r="M73" s="4" t="s">
        <v>38</v>
      </c>
      <c r="N73" s="4" t="s">
        <v>5074</v>
      </c>
      <c r="O73" s="4"/>
      <c r="P73" s="4"/>
      <c r="Q73" s="4">
        <v>4530</v>
      </c>
      <c r="R73" s="4"/>
      <c r="S73" s="4"/>
      <c r="T73" s="4"/>
      <c r="U73" s="4"/>
      <c r="V73" s="28" t="s">
        <v>776</v>
      </c>
      <c r="W73" s="4" t="s">
        <v>6589</v>
      </c>
      <c r="X73" s="30"/>
    </row>
    <row r="74" spans="1:24" ht="36.75" customHeight="1">
      <c r="A74" s="2">
        <v>72</v>
      </c>
      <c r="B74" s="4" t="s">
        <v>1651</v>
      </c>
      <c r="C74" s="4" t="s">
        <v>1652</v>
      </c>
      <c r="D74" s="4" t="s">
        <v>5075</v>
      </c>
      <c r="E74" s="4" t="s">
        <v>67</v>
      </c>
      <c r="F74" s="4"/>
      <c r="G74" s="4">
        <v>186364</v>
      </c>
      <c r="H74" s="4"/>
      <c r="I74" s="5">
        <v>39067</v>
      </c>
      <c r="J74" s="4"/>
      <c r="K74" s="4"/>
      <c r="L74" s="4"/>
      <c r="M74" s="4" t="s">
        <v>134</v>
      </c>
      <c r="N74" s="4"/>
      <c r="O74" s="4"/>
      <c r="P74" s="4"/>
      <c r="Q74" s="4">
        <v>0</v>
      </c>
      <c r="R74" s="4"/>
      <c r="S74" s="4"/>
      <c r="T74" s="4"/>
      <c r="U74" s="4"/>
      <c r="V74" s="29">
        <v>41222</v>
      </c>
      <c r="W74" s="4" t="s">
        <v>6510</v>
      </c>
      <c r="X74" s="30"/>
    </row>
    <row r="75" spans="1:24" ht="36.75" customHeight="1">
      <c r="A75" s="2">
        <v>73</v>
      </c>
      <c r="B75" s="4" t="s">
        <v>1651</v>
      </c>
      <c r="C75" s="4" t="s">
        <v>1652</v>
      </c>
      <c r="D75" s="4" t="s">
        <v>5076</v>
      </c>
      <c r="E75" s="4" t="s">
        <v>67</v>
      </c>
      <c r="F75" s="4"/>
      <c r="G75" s="4">
        <v>48928</v>
      </c>
      <c r="H75" s="4"/>
      <c r="I75" s="5">
        <v>39527</v>
      </c>
      <c r="J75" s="4" t="s">
        <v>3871</v>
      </c>
      <c r="K75" s="4" t="s">
        <v>3871</v>
      </c>
      <c r="L75" s="4"/>
      <c r="M75" s="4" t="s">
        <v>38</v>
      </c>
      <c r="N75" s="4" t="s">
        <v>5077</v>
      </c>
      <c r="O75" s="4"/>
      <c r="P75" s="4"/>
      <c r="Q75" s="4">
        <v>24198</v>
      </c>
      <c r="R75" s="4"/>
      <c r="S75" s="4"/>
      <c r="T75" s="4"/>
      <c r="U75" s="4"/>
      <c r="V75" s="29">
        <v>41222</v>
      </c>
      <c r="W75" s="4" t="s">
        <v>6510</v>
      </c>
      <c r="X75" s="30"/>
    </row>
    <row r="76" spans="1:24" ht="36.75" customHeight="1">
      <c r="A76" s="2">
        <v>74</v>
      </c>
      <c r="B76" s="4" t="s">
        <v>1651</v>
      </c>
      <c r="C76" s="4" t="s">
        <v>1652</v>
      </c>
      <c r="D76" s="4" t="s">
        <v>5078</v>
      </c>
      <c r="E76" s="4" t="s">
        <v>67</v>
      </c>
      <c r="F76" s="4"/>
      <c r="G76" s="4">
        <v>165126</v>
      </c>
      <c r="H76" s="4"/>
      <c r="I76" s="4"/>
      <c r="J76" s="4"/>
      <c r="K76" s="4"/>
      <c r="L76" s="4"/>
      <c r="M76" s="4" t="s">
        <v>134</v>
      </c>
      <c r="N76" s="4"/>
      <c r="O76" s="4"/>
      <c r="P76" s="4"/>
      <c r="Q76" s="4">
        <v>0</v>
      </c>
      <c r="R76" s="4"/>
      <c r="S76" s="4"/>
      <c r="T76" s="4"/>
      <c r="U76" s="4"/>
      <c r="V76" s="29">
        <v>41222</v>
      </c>
      <c r="W76" s="4" t="s">
        <v>6510</v>
      </c>
      <c r="X76" s="30"/>
    </row>
    <row r="77" spans="1:24" ht="36.75" customHeight="1">
      <c r="A77" s="2">
        <v>75</v>
      </c>
      <c r="B77" s="4" t="s">
        <v>1651</v>
      </c>
      <c r="C77" s="4" t="s">
        <v>1652</v>
      </c>
      <c r="D77" s="4" t="s">
        <v>5079</v>
      </c>
      <c r="E77" s="4" t="s">
        <v>67</v>
      </c>
      <c r="F77" s="4"/>
      <c r="G77" s="4">
        <v>148196</v>
      </c>
      <c r="H77" s="4"/>
      <c r="I77" s="5">
        <v>39527</v>
      </c>
      <c r="J77" s="4" t="s">
        <v>3871</v>
      </c>
      <c r="K77" s="4"/>
      <c r="L77" s="4"/>
      <c r="M77" s="4" t="s">
        <v>38</v>
      </c>
      <c r="N77" s="4" t="s">
        <v>4023</v>
      </c>
      <c r="O77" s="4"/>
      <c r="P77" s="4"/>
      <c r="Q77" s="4">
        <v>24198</v>
      </c>
      <c r="R77" s="4"/>
      <c r="S77" s="4"/>
      <c r="T77" s="4"/>
      <c r="U77" s="4"/>
      <c r="V77" s="29">
        <v>41222</v>
      </c>
      <c r="W77" s="4" t="s">
        <v>6510</v>
      </c>
      <c r="X77" s="30"/>
    </row>
    <row r="78" spans="1:24" ht="36.75" customHeight="1">
      <c r="A78" s="2">
        <v>76</v>
      </c>
      <c r="B78" s="4" t="s">
        <v>1651</v>
      </c>
      <c r="C78" s="4" t="s">
        <v>1652</v>
      </c>
      <c r="D78" s="4" t="s">
        <v>5080</v>
      </c>
      <c r="E78" s="4" t="s">
        <v>67</v>
      </c>
      <c r="F78" s="4"/>
      <c r="G78" s="4">
        <v>48926</v>
      </c>
      <c r="H78" s="4"/>
      <c r="I78" s="5">
        <v>39527</v>
      </c>
      <c r="J78" s="4" t="s">
        <v>3871</v>
      </c>
      <c r="K78" s="4"/>
      <c r="L78" s="4"/>
      <c r="M78" s="4" t="s">
        <v>38</v>
      </c>
      <c r="N78" s="4" t="s">
        <v>4023</v>
      </c>
      <c r="O78" s="4"/>
      <c r="P78" s="4"/>
      <c r="Q78" s="4">
        <v>24198</v>
      </c>
      <c r="R78" s="4"/>
      <c r="S78" s="4"/>
      <c r="T78" s="4"/>
      <c r="U78" s="4"/>
      <c r="V78" s="29">
        <v>41222</v>
      </c>
      <c r="W78" s="4" t="s">
        <v>6510</v>
      </c>
      <c r="X78" s="30"/>
    </row>
    <row r="79" spans="1:24" ht="36.75" customHeight="1">
      <c r="A79" s="2">
        <v>77</v>
      </c>
      <c r="B79" s="4" t="s">
        <v>1651</v>
      </c>
      <c r="C79" s="4" t="s">
        <v>1652</v>
      </c>
      <c r="D79" s="4" t="s">
        <v>5081</v>
      </c>
      <c r="E79" s="4" t="s">
        <v>67</v>
      </c>
      <c r="F79" s="4"/>
      <c r="G79" s="4">
        <v>149397</v>
      </c>
      <c r="H79" s="4"/>
      <c r="I79" s="5">
        <v>39527</v>
      </c>
      <c r="J79" s="4" t="s">
        <v>129</v>
      </c>
      <c r="K79" s="4" t="s">
        <v>129</v>
      </c>
      <c r="L79" s="4"/>
      <c r="M79" s="4" t="s">
        <v>38</v>
      </c>
      <c r="N79" s="4" t="s">
        <v>5077</v>
      </c>
      <c r="O79" s="4"/>
      <c r="P79" s="4"/>
      <c r="Q79" s="4">
        <v>24198</v>
      </c>
      <c r="R79" s="4"/>
      <c r="S79" s="4"/>
      <c r="T79" s="4"/>
      <c r="U79" s="4"/>
      <c r="V79" s="29">
        <v>41222</v>
      </c>
      <c r="W79" s="4" t="s">
        <v>6510</v>
      </c>
      <c r="X79" s="30"/>
    </row>
    <row r="80" spans="1:24" ht="36.75" customHeight="1">
      <c r="A80" s="2">
        <v>78</v>
      </c>
      <c r="B80" s="4" t="s">
        <v>1651</v>
      </c>
      <c r="C80" s="4" t="s">
        <v>1652</v>
      </c>
      <c r="D80" s="4" t="s">
        <v>5082</v>
      </c>
      <c r="E80" s="4" t="s">
        <v>67</v>
      </c>
      <c r="F80" s="4"/>
      <c r="G80" s="4">
        <v>165115</v>
      </c>
      <c r="H80" s="4"/>
      <c r="I80" s="5">
        <v>39067</v>
      </c>
      <c r="J80" s="4"/>
      <c r="K80" s="4"/>
      <c r="L80" s="4"/>
      <c r="M80" s="4" t="s">
        <v>134</v>
      </c>
      <c r="N80" s="4"/>
      <c r="O80" s="4"/>
      <c r="P80" s="4"/>
      <c r="Q80" s="4">
        <v>0</v>
      </c>
      <c r="R80" s="4"/>
      <c r="S80" s="4"/>
      <c r="T80" s="4"/>
      <c r="U80" s="4"/>
      <c r="V80" s="29">
        <v>41222</v>
      </c>
      <c r="W80" s="4" t="s">
        <v>6510</v>
      </c>
      <c r="X80" s="30"/>
    </row>
    <row r="81" spans="1:24" ht="36.75" customHeight="1">
      <c r="A81" s="2">
        <v>79</v>
      </c>
      <c r="B81" s="4" t="s">
        <v>1651</v>
      </c>
      <c r="C81" s="4" t="s">
        <v>1652</v>
      </c>
      <c r="D81" s="4" t="s">
        <v>5083</v>
      </c>
      <c r="E81" s="4" t="s">
        <v>67</v>
      </c>
      <c r="F81" s="4"/>
      <c r="G81" s="4" t="s">
        <v>5084</v>
      </c>
      <c r="H81" s="4"/>
      <c r="I81" s="5">
        <v>39527</v>
      </c>
      <c r="J81" s="4" t="s">
        <v>129</v>
      </c>
      <c r="K81" s="4" t="s">
        <v>3871</v>
      </c>
      <c r="L81" s="4"/>
      <c r="M81" s="4" t="s">
        <v>38</v>
      </c>
      <c r="N81" s="4" t="s">
        <v>5077</v>
      </c>
      <c r="O81" s="4"/>
      <c r="P81" s="4"/>
      <c r="Q81" s="4">
        <v>24198</v>
      </c>
      <c r="R81" s="4"/>
      <c r="S81" s="4"/>
      <c r="T81" s="4"/>
      <c r="U81" s="4"/>
      <c r="V81" s="29">
        <v>41222</v>
      </c>
      <c r="W81" s="4" t="s">
        <v>6510</v>
      </c>
      <c r="X81" s="30"/>
    </row>
    <row r="82" spans="1:24" ht="36.75" customHeight="1">
      <c r="A82" s="2">
        <v>80</v>
      </c>
      <c r="B82" s="4" t="s">
        <v>1651</v>
      </c>
      <c r="C82" s="4" t="s">
        <v>1652</v>
      </c>
      <c r="D82" s="4" t="s">
        <v>5085</v>
      </c>
      <c r="E82" s="4" t="s">
        <v>67</v>
      </c>
      <c r="F82" s="4"/>
      <c r="G82" s="4">
        <v>149136</v>
      </c>
      <c r="H82" s="4"/>
      <c r="I82" s="5">
        <v>39527</v>
      </c>
      <c r="J82" s="4" t="s">
        <v>129</v>
      </c>
      <c r="K82" s="4" t="s">
        <v>129</v>
      </c>
      <c r="L82" s="4"/>
      <c r="M82" s="4" t="s">
        <v>38</v>
      </c>
      <c r="N82" s="4" t="s">
        <v>5077</v>
      </c>
      <c r="O82" s="4"/>
      <c r="P82" s="4"/>
      <c r="Q82" s="4">
        <v>24198</v>
      </c>
      <c r="R82" s="4"/>
      <c r="S82" s="4"/>
      <c r="T82" s="4"/>
      <c r="U82" s="4"/>
      <c r="V82" s="29">
        <v>41222</v>
      </c>
      <c r="W82" s="4" t="s">
        <v>6510</v>
      </c>
      <c r="X82" s="30"/>
    </row>
    <row r="83" spans="1:24" ht="36.75" customHeight="1">
      <c r="A83" s="2">
        <v>81</v>
      </c>
      <c r="B83" s="4" t="s">
        <v>1684</v>
      </c>
      <c r="C83" s="4" t="s">
        <v>1685</v>
      </c>
      <c r="D83" s="4" t="s">
        <v>5086</v>
      </c>
      <c r="E83" s="4" t="s">
        <v>67</v>
      </c>
      <c r="F83" s="4"/>
      <c r="G83" s="4">
        <v>234819</v>
      </c>
      <c r="H83" s="4"/>
      <c r="I83" s="5">
        <v>36721</v>
      </c>
      <c r="J83" s="4"/>
      <c r="K83" s="4"/>
      <c r="L83" s="4"/>
      <c r="M83" s="4" t="s">
        <v>134</v>
      </c>
      <c r="N83" s="4"/>
      <c r="O83" s="4"/>
      <c r="P83" s="4"/>
      <c r="Q83" s="4">
        <v>0</v>
      </c>
      <c r="R83" s="4"/>
      <c r="S83" s="4"/>
      <c r="T83" s="4"/>
      <c r="U83" s="4"/>
      <c r="V83" s="29">
        <v>41222</v>
      </c>
      <c r="W83" s="4" t="s">
        <v>6510</v>
      </c>
      <c r="X83" s="30"/>
    </row>
    <row r="84" spans="1:24" ht="36.75" customHeight="1">
      <c r="A84" s="2">
        <v>82</v>
      </c>
      <c r="B84" s="4" t="s">
        <v>1684</v>
      </c>
      <c r="C84" s="4" t="s">
        <v>1685</v>
      </c>
      <c r="D84" s="4" t="s">
        <v>5087</v>
      </c>
      <c r="E84" s="4" t="s">
        <v>67</v>
      </c>
      <c r="F84" s="4"/>
      <c r="G84" s="4">
        <v>235187</v>
      </c>
      <c r="H84" s="4"/>
      <c r="I84" s="4"/>
      <c r="J84" s="4"/>
      <c r="K84" s="4"/>
      <c r="L84" s="4"/>
      <c r="M84" s="4" t="s">
        <v>134</v>
      </c>
      <c r="N84" s="4"/>
      <c r="O84" s="4"/>
      <c r="P84" s="4"/>
      <c r="Q84" s="4">
        <v>0</v>
      </c>
      <c r="R84" s="4"/>
      <c r="S84" s="4"/>
      <c r="T84" s="4"/>
      <c r="U84" s="4"/>
      <c r="V84" s="29">
        <v>41222</v>
      </c>
      <c r="W84" s="4" t="s">
        <v>6510</v>
      </c>
      <c r="X84" s="30"/>
    </row>
    <row r="85" spans="1:24" ht="36.75" customHeight="1">
      <c r="A85" s="2">
        <v>83</v>
      </c>
      <c r="B85" s="4" t="s">
        <v>1684</v>
      </c>
      <c r="C85" s="4" t="s">
        <v>1685</v>
      </c>
      <c r="D85" s="4" t="s">
        <v>5088</v>
      </c>
      <c r="E85" s="4" t="s">
        <v>67</v>
      </c>
      <c r="F85" s="4"/>
      <c r="G85" s="4">
        <v>137704</v>
      </c>
      <c r="H85" s="4"/>
      <c r="I85" s="5">
        <v>38829</v>
      </c>
      <c r="J85" s="4"/>
      <c r="K85" s="4"/>
      <c r="L85" s="4"/>
      <c r="M85" s="4" t="s">
        <v>134</v>
      </c>
      <c r="N85" s="4"/>
      <c r="O85" s="4"/>
      <c r="P85" s="4"/>
      <c r="Q85" s="4">
        <v>0</v>
      </c>
      <c r="R85" s="4"/>
      <c r="S85" s="4"/>
      <c r="T85" s="4"/>
      <c r="U85" s="4"/>
      <c r="V85" s="29">
        <v>41222</v>
      </c>
      <c r="W85" s="4" t="s">
        <v>6510</v>
      </c>
      <c r="X85" s="30"/>
    </row>
    <row r="86" spans="1:24" ht="36.75" customHeight="1">
      <c r="A86" s="2">
        <v>84</v>
      </c>
      <c r="B86" s="4" t="s">
        <v>5089</v>
      </c>
      <c r="C86" s="4" t="s">
        <v>5090</v>
      </c>
      <c r="D86" s="4" t="s">
        <v>5091</v>
      </c>
      <c r="E86" s="4" t="s">
        <v>67</v>
      </c>
      <c r="F86" s="4"/>
      <c r="G86" s="4" t="s">
        <v>5092</v>
      </c>
      <c r="H86" s="4"/>
      <c r="I86" s="5">
        <v>39527</v>
      </c>
      <c r="J86" s="4" t="s">
        <v>3871</v>
      </c>
      <c r="K86" s="4" t="s">
        <v>3871</v>
      </c>
      <c r="L86" s="4"/>
      <c r="M86" s="4" t="s">
        <v>38</v>
      </c>
      <c r="N86" s="4" t="s">
        <v>5054</v>
      </c>
      <c r="O86" s="4"/>
      <c r="P86" s="4"/>
      <c r="Q86" s="4">
        <v>39180</v>
      </c>
      <c r="R86" s="4"/>
      <c r="S86" s="4"/>
      <c r="T86" s="4"/>
      <c r="U86" s="4"/>
      <c r="V86" s="29">
        <v>41222</v>
      </c>
      <c r="W86" s="4" t="s">
        <v>6510</v>
      </c>
      <c r="X86" s="30"/>
    </row>
    <row r="87" spans="1:24" ht="36.75" customHeight="1">
      <c r="A87" s="2">
        <v>85</v>
      </c>
      <c r="B87" s="4" t="s">
        <v>5089</v>
      </c>
      <c r="C87" s="4" t="s">
        <v>5090</v>
      </c>
      <c r="D87" s="4" t="s">
        <v>5093</v>
      </c>
      <c r="E87" s="4" t="s">
        <v>67</v>
      </c>
      <c r="F87" s="4"/>
      <c r="G87" s="4" t="s">
        <v>5094</v>
      </c>
      <c r="H87" s="4"/>
      <c r="I87" s="5">
        <v>39527</v>
      </c>
      <c r="J87" s="4" t="s">
        <v>5095</v>
      </c>
      <c r="K87" s="4" t="s">
        <v>5095</v>
      </c>
      <c r="L87" s="4"/>
      <c r="M87" s="4" t="s">
        <v>38</v>
      </c>
      <c r="N87" s="4" t="s">
        <v>5077</v>
      </c>
      <c r="O87" s="4"/>
      <c r="P87" s="4"/>
      <c r="Q87" s="4">
        <v>39180</v>
      </c>
      <c r="R87" s="4"/>
      <c r="S87" s="4"/>
      <c r="T87" s="4"/>
      <c r="U87" s="4"/>
      <c r="V87" s="29">
        <v>41222</v>
      </c>
      <c r="W87" s="4" t="s">
        <v>6510</v>
      </c>
      <c r="X87" s="30"/>
    </row>
    <row r="88" spans="1:24" ht="36.75" customHeight="1">
      <c r="A88" s="2">
        <v>86</v>
      </c>
      <c r="B88" s="4" t="s">
        <v>5089</v>
      </c>
      <c r="C88" s="4" t="s">
        <v>5090</v>
      </c>
      <c r="D88" s="4" t="s">
        <v>5096</v>
      </c>
      <c r="E88" s="4" t="s">
        <v>67</v>
      </c>
      <c r="F88" s="4"/>
      <c r="G88" s="4" t="s">
        <v>5097</v>
      </c>
      <c r="H88" s="4"/>
      <c r="I88" s="5">
        <v>39527</v>
      </c>
      <c r="J88" s="4"/>
      <c r="K88" s="4" t="s">
        <v>3871</v>
      </c>
      <c r="L88" s="4"/>
      <c r="M88" s="4" t="s">
        <v>38</v>
      </c>
      <c r="N88" s="4" t="s">
        <v>5054</v>
      </c>
      <c r="O88" s="4"/>
      <c r="P88" s="4"/>
      <c r="Q88" s="4">
        <v>39180</v>
      </c>
      <c r="R88" s="4"/>
      <c r="S88" s="4"/>
      <c r="T88" s="4"/>
      <c r="U88" s="4"/>
      <c r="V88" s="29">
        <v>41222</v>
      </c>
      <c r="W88" s="4" t="s">
        <v>6510</v>
      </c>
      <c r="X88" s="30"/>
    </row>
    <row r="89" spans="1:24" ht="36.75" customHeight="1">
      <c r="A89" s="2">
        <v>87</v>
      </c>
      <c r="B89" s="4" t="s">
        <v>5089</v>
      </c>
      <c r="C89" s="4" t="s">
        <v>5090</v>
      </c>
      <c r="D89" s="4" t="s">
        <v>5098</v>
      </c>
      <c r="E89" s="4" t="s">
        <v>67</v>
      </c>
      <c r="F89" s="4"/>
      <c r="G89" s="4" t="s">
        <v>5099</v>
      </c>
      <c r="H89" s="4"/>
      <c r="I89" s="5">
        <v>39527</v>
      </c>
      <c r="J89" s="4" t="s">
        <v>3871</v>
      </c>
      <c r="K89" s="4" t="s">
        <v>3871</v>
      </c>
      <c r="L89" s="4"/>
      <c r="M89" s="4" t="s">
        <v>38</v>
      </c>
      <c r="N89" s="4" t="s">
        <v>5054</v>
      </c>
      <c r="O89" s="4"/>
      <c r="P89" s="4"/>
      <c r="Q89" s="4">
        <v>39180</v>
      </c>
      <c r="R89" s="4"/>
      <c r="S89" s="4"/>
      <c r="T89" s="4"/>
      <c r="U89" s="4"/>
      <c r="V89" s="29">
        <v>41222</v>
      </c>
      <c r="W89" s="4" t="s">
        <v>6510</v>
      </c>
      <c r="X89" s="30"/>
    </row>
    <row r="90" spans="1:24" ht="36.75" customHeight="1">
      <c r="A90" s="2">
        <v>88</v>
      </c>
      <c r="B90" s="4" t="s">
        <v>5089</v>
      </c>
      <c r="C90" s="4" t="s">
        <v>5090</v>
      </c>
      <c r="D90" s="4" t="s">
        <v>5100</v>
      </c>
      <c r="E90" s="4" t="s">
        <v>67</v>
      </c>
      <c r="F90" s="4"/>
      <c r="G90" s="4" t="s">
        <v>5101</v>
      </c>
      <c r="H90" s="4"/>
      <c r="I90" s="5">
        <v>39527</v>
      </c>
      <c r="J90" s="4"/>
      <c r="K90" s="4" t="s">
        <v>3871</v>
      </c>
      <c r="L90" s="4"/>
      <c r="M90" s="4" t="s">
        <v>38</v>
      </c>
      <c r="N90" s="4" t="s">
        <v>5102</v>
      </c>
      <c r="O90" s="4"/>
      <c r="P90" s="4"/>
      <c r="Q90" s="4">
        <v>39180</v>
      </c>
      <c r="R90" s="4"/>
      <c r="S90" s="4"/>
      <c r="T90" s="4"/>
      <c r="U90" s="4"/>
      <c r="V90" s="29">
        <v>41222</v>
      </c>
      <c r="W90" s="4" t="s">
        <v>6510</v>
      </c>
      <c r="X90" s="30"/>
    </row>
    <row r="91" spans="1:24" ht="36.75" customHeight="1">
      <c r="A91" s="2">
        <v>89</v>
      </c>
      <c r="B91" s="4" t="s">
        <v>5089</v>
      </c>
      <c r="C91" s="4" t="s">
        <v>5090</v>
      </c>
      <c r="D91" s="4" t="s">
        <v>5103</v>
      </c>
      <c r="E91" s="4" t="s">
        <v>67</v>
      </c>
      <c r="F91" s="4"/>
      <c r="G91" s="4" t="s">
        <v>5104</v>
      </c>
      <c r="H91" s="4"/>
      <c r="I91" s="5">
        <v>39527</v>
      </c>
      <c r="J91" s="4" t="s">
        <v>5105</v>
      </c>
      <c r="K91" s="4" t="s">
        <v>5105</v>
      </c>
      <c r="L91" s="4"/>
      <c r="M91" s="4" t="s">
        <v>38</v>
      </c>
      <c r="N91" s="4" t="s">
        <v>5102</v>
      </c>
      <c r="O91" s="4"/>
      <c r="P91" s="4"/>
      <c r="Q91" s="4">
        <v>39180</v>
      </c>
      <c r="R91" s="4"/>
      <c r="S91" s="4"/>
      <c r="T91" s="4"/>
      <c r="U91" s="4"/>
      <c r="V91" s="29">
        <v>41222</v>
      </c>
      <c r="W91" s="4" t="s">
        <v>6510</v>
      </c>
      <c r="X91" s="30"/>
    </row>
    <row r="92" spans="1:24" ht="36.75" customHeight="1">
      <c r="A92" s="2">
        <v>90</v>
      </c>
      <c r="B92" s="4" t="s">
        <v>1850</v>
      </c>
      <c r="C92" s="4" t="s">
        <v>1860</v>
      </c>
      <c r="D92" s="4" t="s">
        <v>5106</v>
      </c>
      <c r="E92" s="4" t="s">
        <v>50</v>
      </c>
      <c r="F92" s="4"/>
      <c r="G92" s="4"/>
      <c r="H92" s="4"/>
      <c r="I92" s="4"/>
      <c r="J92" s="4"/>
      <c r="K92" s="4"/>
      <c r="L92" s="4" t="s">
        <v>2861</v>
      </c>
      <c r="M92" s="4"/>
      <c r="N92" s="4"/>
      <c r="O92" s="4"/>
      <c r="P92" s="4"/>
      <c r="Q92" s="4">
        <v>0</v>
      </c>
      <c r="R92" s="4"/>
      <c r="S92" s="4"/>
      <c r="T92" s="4"/>
      <c r="U92" s="4"/>
      <c r="V92" s="28" t="s">
        <v>54</v>
      </c>
      <c r="W92" s="4" t="s">
        <v>6589</v>
      </c>
      <c r="X92" s="30"/>
    </row>
    <row r="93" spans="1:24" ht="36.75" customHeight="1">
      <c r="A93" s="2">
        <v>91</v>
      </c>
      <c r="B93" s="4" t="s">
        <v>1872</v>
      </c>
      <c r="C93" s="4" t="s">
        <v>1873</v>
      </c>
      <c r="D93" s="4" t="s">
        <v>5107</v>
      </c>
      <c r="E93" s="4" t="s">
        <v>24</v>
      </c>
      <c r="F93" s="4"/>
      <c r="G93" s="4"/>
      <c r="H93" s="4"/>
      <c r="I93" s="5">
        <v>39412</v>
      </c>
      <c r="J93" s="4" t="s">
        <v>5108</v>
      </c>
      <c r="K93" s="4" t="s">
        <v>5109</v>
      </c>
      <c r="L93" s="4"/>
      <c r="M93" s="4"/>
      <c r="N93" s="4"/>
      <c r="O93" s="5">
        <v>39412</v>
      </c>
      <c r="P93" s="4"/>
      <c r="Q93" s="4">
        <v>0</v>
      </c>
      <c r="R93" s="4"/>
      <c r="S93" s="4"/>
      <c r="T93" s="4"/>
      <c r="U93" s="4"/>
      <c r="V93" s="28" t="s">
        <v>54</v>
      </c>
      <c r="W93" s="4" t="s">
        <v>6589</v>
      </c>
      <c r="X93" s="30"/>
    </row>
    <row r="94" spans="1:24" ht="36.75" customHeight="1">
      <c r="A94" s="2">
        <v>92</v>
      </c>
      <c r="B94" s="4" t="s">
        <v>1872</v>
      </c>
      <c r="C94" s="4" t="s">
        <v>1873</v>
      </c>
      <c r="D94" s="4" t="s">
        <v>5110</v>
      </c>
      <c r="E94" s="4" t="s">
        <v>24</v>
      </c>
      <c r="F94" s="4"/>
      <c r="G94" s="4"/>
      <c r="H94" s="4"/>
      <c r="I94" s="5">
        <v>32126</v>
      </c>
      <c r="J94" s="4"/>
      <c r="K94" s="4"/>
      <c r="L94" s="4" t="s">
        <v>1040</v>
      </c>
      <c r="M94" s="4"/>
      <c r="N94" s="4"/>
      <c r="O94" s="4"/>
      <c r="P94" s="4"/>
      <c r="Q94" s="4">
        <v>0</v>
      </c>
      <c r="R94" s="4"/>
      <c r="S94" s="4"/>
      <c r="T94" s="4"/>
      <c r="U94" s="4"/>
      <c r="V94" s="28" t="s">
        <v>54</v>
      </c>
      <c r="W94" s="4" t="s">
        <v>6589</v>
      </c>
      <c r="X94" s="30"/>
    </row>
    <row r="95" spans="1:24" ht="36.75" customHeight="1">
      <c r="A95" s="2">
        <v>93</v>
      </c>
      <c r="B95" s="4" t="s">
        <v>1872</v>
      </c>
      <c r="C95" s="4" t="s">
        <v>1873</v>
      </c>
      <c r="D95" s="4" t="s">
        <v>5111</v>
      </c>
      <c r="E95" s="4" t="s">
        <v>24</v>
      </c>
      <c r="F95" s="4"/>
      <c r="G95" s="4"/>
      <c r="H95" s="4"/>
      <c r="I95" s="5">
        <v>39440</v>
      </c>
      <c r="J95" s="4" t="s">
        <v>5112</v>
      </c>
      <c r="K95" s="4" t="s">
        <v>5112</v>
      </c>
      <c r="L95" s="4"/>
      <c r="M95" s="4"/>
      <c r="N95" s="4"/>
      <c r="O95" s="5">
        <v>39440</v>
      </c>
      <c r="P95" s="4"/>
      <c r="Q95" s="4">
        <v>0</v>
      </c>
      <c r="R95" s="4"/>
      <c r="S95" s="4"/>
      <c r="T95" s="4"/>
      <c r="U95" s="4"/>
      <c r="V95" s="28" t="s">
        <v>54</v>
      </c>
      <c r="W95" s="4" t="s">
        <v>6589</v>
      </c>
      <c r="X95" s="30"/>
    </row>
    <row r="96" spans="1:24" ht="36.75" customHeight="1">
      <c r="A96" s="2">
        <v>94</v>
      </c>
      <c r="B96" s="4" t="s">
        <v>1872</v>
      </c>
      <c r="C96" s="4" t="s">
        <v>1873</v>
      </c>
      <c r="D96" s="4" t="s">
        <v>5113</v>
      </c>
      <c r="E96" s="4" t="s">
        <v>24</v>
      </c>
      <c r="F96" s="4"/>
      <c r="G96" s="4"/>
      <c r="H96" s="4"/>
      <c r="I96" s="5">
        <v>32126</v>
      </c>
      <c r="J96" s="4"/>
      <c r="K96" s="4"/>
      <c r="L96" s="4" t="s">
        <v>1040</v>
      </c>
      <c r="M96" s="4"/>
      <c r="N96" s="4"/>
      <c r="O96" s="4"/>
      <c r="P96" s="4"/>
      <c r="Q96" s="4">
        <v>0</v>
      </c>
      <c r="R96" s="4"/>
      <c r="S96" s="4"/>
      <c r="T96" s="4"/>
      <c r="U96" s="4"/>
      <c r="V96" s="28" t="s">
        <v>54</v>
      </c>
      <c r="W96" s="4" t="s">
        <v>6589</v>
      </c>
      <c r="X96" s="30"/>
    </row>
    <row r="97" spans="1:24" ht="36.75" customHeight="1">
      <c r="A97" s="2">
        <v>95</v>
      </c>
      <c r="B97" s="4" t="s">
        <v>1872</v>
      </c>
      <c r="C97" s="4" t="s">
        <v>1873</v>
      </c>
      <c r="D97" s="4" t="s">
        <v>5114</v>
      </c>
      <c r="E97" s="4" t="s">
        <v>24</v>
      </c>
      <c r="F97" s="4" t="s">
        <v>27</v>
      </c>
      <c r="G97" s="4"/>
      <c r="H97" s="4"/>
      <c r="I97" s="4"/>
      <c r="J97" s="4"/>
      <c r="K97" s="4" t="s">
        <v>27</v>
      </c>
      <c r="L97" s="4" t="s">
        <v>663</v>
      </c>
      <c r="M97" s="4"/>
      <c r="N97" s="4"/>
      <c r="O97" s="4"/>
      <c r="P97" s="4"/>
      <c r="Q97" s="4">
        <v>0</v>
      </c>
      <c r="R97" s="4"/>
      <c r="S97" s="4"/>
      <c r="T97" s="4"/>
      <c r="U97" s="4"/>
      <c r="V97" s="28" t="s">
        <v>54</v>
      </c>
      <c r="W97" s="4" t="s">
        <v>6589</v>
      </c>
      <c r="X97" s="30"/>
    </row>
    <row r="98" spans="1:24" ht="36.75" customHeight="1">
      <c r="A98" s="2">
        <v>96</v>
      </c>
      <c r="B98" s="4" t="s">
        <v>1872</v>
      </c>
      <c r="C98" s="4" t="s">
        <v>1873</v>
      </c>
      <c r="D98" s="4" t="s">
        <v>5115</v>
      </c>
      <c r="E98" s="4" t="s">
        <v>24</v>
      </c>
      <c r="F98" s="4" t="s">
        <v>3320</v>
      </c>
      <c r="G98" s="4" t="s">
        <v>5116</v>
      </c>
      <c r="H98" s="4"/>
      <c r="I98" s="5">
        <v>39415</v>
      </c>
      <c r="J98" s="4" t="s">
        <v>660</v>
      </c>
      <c r="K98" s="4" t="s">
        <v>660</v>
      </c>
      <c r="L98" s="4" t="s">
        <v>1040</v>
      </c>
      <c r="M98" s="4" t="s">
        <v>38</v>
      </c>
      <c r="N98" s="4" t="s">
        <v>1876</v>
      </c>
      <c r="O98" s="5">
        <v>39415</v>
      </c>
      <c r="P98" s="5">
        <v>39808</v>
      </c>
      <c r="Q98" s="4">
        <v>53000</v>
      </c>
      <c r="R98" s="4" t="s">
        <v>114</v>
      </c>
      <c r="S98" s="4"/>
      <c r="T98" s="5">
        <v>40602</v>
      </c>
      <c r="U98" s="4" t="s">
        <v>660</v>
      </c>
      <c r="V98" s="28" t="s">
        <v>2854</v>
      </c>
      <c r="W98" s="4" t="s">
        <v>6600</v>
      </c>
      <c r="X98" s="30"/>
    </row>
    <row r="99" spans="1:24" ht="36.75" customHeight="1">
      <c r="A99" s="2">
        <v>97</v>
      </c>
      <c r="B99" s="4" t="s">
        <v>1949</v>
      </c>
      <c r="C99" s="4" t="s">
        <v>1950</v>
      </c>
      <c r="D99" s="4" t="s">
        <v>5117</v>
      </c>
      <c r="E99" s="4" t="s">
        <v>67</v>
      </c>
      <c r="F99" s="4"/>
      <c r="G99" s="4"/>
      <c r="H99" s="4"/>
      <c r="I99" s="5">
        <v>39917</v>
      </c>
      <c r="J99" s="4" t="s">
        <v>5118</v>
      </c>
      <c r="K99" s="4"/>
      <c r="L99" s="4" t="s">
        <v>1183</v>
      </c>
      <c r="M99" s="4"/>
      <c r="N99" s="4"/>
      <c r="O99" s="5">
        <v>39920</v>
      </c>
      <c r="P99" s="5">
        <v>40285</v>
      </c>
      <c r="Q99" s="4">
        <v>0</v>
      </c>
      <c r="R99" s="4"/>
      <c r="S99" s="4"/>
      <c r="T99" s="4"/>
      <c r="U99" s="4"/>
      <c r="V99" s="28" t="s">
        <v>54</v>
      </c>
      <c r="W99" s="4" t="s">
        <v>6510</v>
      </c>
      <c r="X99" s="30"/>
    </row>
    <row r="100" spans="1:24" ht="36.75" customHeight="1">
      <c r="A100" s="2">
        <v>98</v>
      </c>
      <c r="B100" s="4" t="s">
        <v>1949</v>
      </c>
      <c r="C100" s="4" t="s">
        <v>1950</v>
      </c>
      <c r="D100" s="4" t="s">
        <v>5119</v>
      </c>
      <c r="E100" s="4" t="s">
        <v>67</v>
      </c>
      <c r="F100" s="4"/>
      <c r="G100" s="4"/>
      <c r="H100" s="4"/>
      <c r="I100" s="5">
        <v>39917</v>
      </c>
      <c r="J100" s="4" t="s">
        <v>5118</v>
      </c>
      <c r="K100" s="4"/>
      <c r="L100" s="4" t="s">
        <v>478</v>
      </c>
      <c r="M100" s="4"/>
      <c r="N100" s="4"/>
      <c r="O100" s="5">
        <v>39920</v>
      </c>
      <c r="P100" s="5">
        <v>40285</v>
      </c>
      <c r="Q100" s="4">
        <v>0</v>
      </c>
      <c r="R100" s="4"/>
      <c r="S100" s="4"/>
      <c r="T100" s="4"/>
      <c r="U100" s="4"/>
      <c r="V100" s="28" t="s">
        <v>54</v>
      </c>
      <c r="W100" s="4" t="s">
        <v>6589</v>
      </c>
      <c r="X100" s="30"/>
    </row>
    <row r="101" spans="1:24" ht="36.75" customHeight="1">
      <c r="A101" s="2">
        <v>99</v>
      </c>
      <c r="B101" s="4" t="s">
        <v>1949</v>
      </c>
      <c r="C101" s="4" t="s">
        <v>1950</v>
      </c>
      <c r="D101" s="4" t="s">
        <v>5120</v>
      </c>
      <c r="E101" s="4" t="s">
        <v>67</v>
      </c>
      <c r="F101" s="4" t="s">
        <v>5121</v>
      </c>
      <c r="G101" s="4"/>
      <c r="H101" s="4"/>
      <c r="I101" s="4"/>
      <c r="J101" s="4"/>
      <c r="K101" s="4" t="s">
        <v>5121</v>
      </c>
      <c r="L101" s="4" t="s">
        <v>4267</v>
      </c>
      <c r="M101" s="4"/>
      <c r="N101" s="4"/>
      <c r="O101" s="4"/>
      <c r="P101" s="4"/>
      <c r="Q101" s="4">
        <v>0</v>
      </c>
      <c r="R101" s="4"/>
      <c r="S101" s="4"/>
      <c r="T101" s="4"/>
      <c r="U101" s="4"/>
      <c r="V101" s="28" t="s">
        <v>54</v>
      </c>
      <c r="W101" s="4" t="s">
        <v>6589</v>
      </c>
      <c r="X101" s="30"/>
    </row>
    <row r="102" spans="1:24" ht="36.75" customHeight="1">
      <c r="A102" s="2">
        <v>100</v>
      </c>
      <c r="B102" s="4" t="s">
        <v>2001</v>
      </c>
      <c r="C102" s="4" t="s">
        <v>2002</v>
      </c>
      <c r="D102" s="4" t="s">
        <v>5122</v>
      </c>
      <c r="E102" s="4" t="s">
        <v>50</v>
      </c>
      <c r="F102" s="4" t="s">
        <v>5123</v>
      </c>
      <c r="G102" s="4"/>
      <c r="H102" s="4"/>
      <c r="I102" s="5">
        <v>39886</v>
      </c>
      <c r="J102" s="4"/>
      <c r="K102" s="4" t="s">
        <v>649</v>
      </c>
      <c r="L102" s="4"/>
      <c r="M102" s="4"/>
      <c r="N102" s="4" t="s">
        <v>5124</v>
      </c>
      <c r="O102" s="4"/>
      <c r="P102" s="4"/>
      <c r="Q102" s="4">
        <v>256732</v>
      </c>
      <c r="R102" s="4"/>
      <c r="S102" s="4"/>
      <c r="T102" s="4"/>
      <c r="U102" s="4"/>
      <c r="V102" s="28" t="s">
        <v>54</v>
      </c>
      <c r="W102" s="4" t="s">
        <v>6510</v>
      </c>
      <c r="X102" s="30"/>
    </row>
    <row r="103" spans="1:24" ht="36.75" customHeight="1">
      <c r="A103" s="2">
        <v>101</v>
      </c>
      <c r="B103" s="4" t="s">
        <v>2001</v>
      </c>
      <c r="C103" s="4" t="s">
        <v>2002</v>
      </c>
      <c r="D103" s="4" t="s">
        <v>5125</v>
      </c>
      <c r="E103" s="4" t="s">
        <v>24</v>
      </c>
      <c r="F103" s="4" t="s">
        <v>2010</v>
      </c>
      <c r="G103" s="4" t="s">
        <v>5126</v>
      </c>
      <c r="H103" s="4"/>
      <c r="I103" s="5">
        <v>41725</v>
      </c>
      <c r="J103" s="4" t="s">
        <v>5127</v>
      </c>
      <c r="K103" s="4" t="s">
        <v>5128</v>
      </c>
      <c r="L103" s="4" t="s">
        <v>5129</v>
      </c>
      <c r="M103" s="4" t="s">
        <v>107</v>
      </c>
      <c r="N103" s="4" t="s">
        <v>5130</v>
      </c>
      <c r="O103" s="5">
        <v>41733</v>
      </c>
      <c r="P103" s="5">
        <v>43558</v>
      </c>
      <c r="Q103" s="4">
        <v>140695</v>
      </c>
      <c r="R103" s="4" t="s">
        <v>114</v>
      </c>
      <c r="S103" s="4"/>
      <c r="T103" s="4"/>
      <c r="U103" s="4"/>
      <c r="V103" s="29">
        <v>41824</v>
      </c>
      <c r="W103" s="4" t="s">
        <v>6510</v>
      </c>
      <c r="X103" s="30"/>
    </row>
    <row r="104" spans="1:24" ht="36.75" customHeight="1">
      <c r="A104" s="2">
        <v>102</v>
      </c>
      <c r="B104" s="4" t="s">
        <v>2001</v>
      </c>
      <c r="C104" s="4" t="s">
        <v>2002</v>
      </c>
      <c r="D104" s="4" t="s">
        <v>5131</v>
      </c>
      <c r="E104" s="4" t="s">
        <v>24</v>
      </c>
      <c r="F104" s="4" t="s">
        <v>2010</v>
      </c>
      <c r="G104" s="4" t="s">
        <v>5132</v>
      </c>
      <c r="H104" s="4"/>
      <c r="I104" s="5">
        <v>41725</v>
      </c>
      <c r="J104" s="4" t="s">
        <v>5133</v>
      </c>
      <c r="K104" s="4" t="s">
        <v>5134</v>
      </c>
      <c r="L104" s="4" t="s">
        <v>5135</v>
      </c>
      <c r="M104" s="4" t="s">
        <v>107</v>
      </c>
      <c r="N104" s="4" t="s">
        <v>5130</v>
      </c>
      <c r="O104" s="5">
        <v>41733</v>
      </c>
      <c r="P104" s="5">
        <v>43558</v>
      </c>
      <c r="Q104" s="4">
        <v>140695</v>
      </c>
      <c r="R104" s="4" t="s">
        <v>114</v>
      </c>
      <c r="S104" s="4"/>
      <c r="T104" s="4"/>
      <c r="U104" s="4"/>
      <c r="V104" s="29">
        <v>41824</v>
      </c>
      <c r="W104" s="4" t="s">
        <v>6510</v>
      </c>
      <c r="X104" s="30"/>
    </row>
    <row r="105" spans="1:24" ht="36.75" customHeight="1">
      <c r="A105" s="2">
        <v>103</v>
      </c>
      <c r="B105" s="4" t="s">
        <v>2001</v>
      </c>
      <c r="C105" s="4" t="s">
        <v>2002</v>
      </c>
      <c r="D105" s="4" t="s">
        <v>5136</v>
      </c>
      <c r="E105" s="4" t="s">
        <v>50</v>
      </c>
      <c r="F105" s="4"/>
      <c r="G105" s="4"/>
      <c r="H105" s="4"/>
      <c r="I105" s="5">
        <v>39661</v>
      </c>
      <c r="J105" s="4" t="s">
        <v>2878</v>
      </c>
      <c r="K105" s="4"/>
      <c r="L105" s="4"/>
      <c r="M105" s="4"/>
      <c r="N105" s="4"/>
      <c r="O105" s="5">
        <v>39455</v>
      </c>
      <c r="P105" s="5">
        <v>40026</v>
      </c>
      <c r="Q105" s="4">
        <v>0</v>
      </c>
      <c r="R105" s="4"/>
      <c r="S105" s="4"/>
      <c r="T105" s="4"/>
      <c r="U105" s="4"/>
      <c r="V105" s="28" t="s">
        <v>54</v>
      </c>
      <c r="W105" s="4" t="s">
        <v>6589</v>
      </c>
      <c r="X105" s="30"/>
    </row>
    <row r="106" spans="1:24" ht="36.75" customHeight="1">
      <c r="A106" s="2">
        <v>104</v>
      </c>
      <c r="B106" s="4" t="s">
        <v>2201</v>
      </c>
      <c r="C106" s="4" t="s">
        <v>2202</v>
      </c>
      <c r="D106" s="4" t="s">
        <v>5137</v>
      </c>
      <c r="E106" s="4" t="s">
        <v>67</v>
      </c>
      <c r="F106" s="4"/>
      <c r="G106" s="4"/>
      <c r="H106" s="4"/>
      <c r="I106" s="5">
        <v>39440</v>
      </c>
      <c r="J106" s="4"/>
      <c r="K106" s="4" t="s">
        <v>5138</v>
      </c>
      <c r="L106" s="4" t="s">
        <v>4043</v>
      </c>
      <c r="M106" s="4"/>
      <c r="N106" s="4"/>
      <c r="O106" s="5">
        <v>39440</v>
      </c>
      <c r="P106" s="5">
        <v>39806</v>
      </c>
      <c r="Q106" s="4">
        <v>0</v>
      </c>
      <c r="R106" s="4"/>
      <c r="S106" s="4"/>
      <c r="T106" s="4"/>
      <c r="U106" s="4"/>
      <c r="V106" s="28" t="s">
        <v>54</v>
      </c>
      <c r="W106" s="4" t="s">
        <v>6589</v>
      </c>
      <c r="X106" s="30"/>
    </row>
    <row r="107" spans="1:24" ht="36.75" customHeight="1">
      <c r="A107" s="2">
        <v>105</v>
      </c>
      <c r="B107" s="4" t="s">
        <v>2201</v>
      </c>
      <c r="C107" s="4" t="s">
        <v>2202</v>
      </c>
      <c r="D107" s="4" t="s">
        <v>5139</v>
      </c>
      <c r="E107" s="4" t="s">
        <v>67</v>
      </c>
      <c r="F107" s="4" t="s">
        <v>5140</v>
      </c>
      <c r="G107" s="4">
        <v>711875</v>
      </c>
      <c r="H107" s="4"/>
      <c r="I107" s="5">
        <v>39806</v>
      </c>
      <c r="J107" s="4" t="s">
        <v>618</v>
      </c>
      <c r="K107" s="4" t="s">
        <v>618</v>
      </c>
      <c r="L107" s="4" t="s">
        <v>619</v>
      </c>
      <c r="M107" s="4" t="s">
        <v>38</v>
      </c>
      <c r="N107" s="4" t="s">
        <v>5141</v>
      </c>
      <c r="O107" s="5">
        <v>39806</v>
      </c>
      <c r="P107" s="5">
        <v>40171</v>
      </c>
      <c r="Q107" s="4">
        <v>17680</v>
      </c>
      <c r="R107" s="4" t="s">
        <v>114</v>
      </c>
      <c r="S107" s="4"/>
      <c r="T107" s="5">
        <v>40602</v>
      </c>
      <c r="U107" s="4" t="s">
        <v>618</v>
      </c>
      <c r="V107" s="28" t="s">
        <v>2854</v>
      </c>
      <c r="W107" s="4" t="s">
        <v>6510</v>
      </c>
      <c r="X107" s="30"/>
    </row>
    <row r="108" spans="1:24" ht="36.75" customHeight="1">
      <c r="A108" s="2">
        <v>106</v>
      </c>
      <c r="B108" s="4" t="s">
        <v>2201</v>
      </c>
      <c r="C108" s="4" t="s">
        <v>2202</v>
      </c>
      <c r="D108" s="4" t="s">
        <v>5142</v>
      </c>
      <c r="E108" s="4" t="s">
        <v>67</v>
      </c>
      <c r="F108" s="4"/>
      <c r="G108" s="4"/>
      <c r="H108" s="4"/>
      <c r="I108" s="5">
        <v>39440</v>
      </c>
      <c r="J108" s="4"/>
      <c r="K108" s="4" t="s">
        <v>5138</v>
      </c>
      <c r="L108" s="4" t="s">
        <v>4043</v>
      </c>
      <c r="M108" s="4"/>
      <c r="N108" s="4"/>
      <c r="O108" s="5">
        <v>39440</v>
      </c>
      <c r="P108" s="5">
        <v>39806</v>
      </c>
      <c r="Q108" s="4">
        <v>0</v>
      </c>
      <c r="R108" s="4"/>
      <c r="S108" s="4"/>
      <c r="T108" s="4"/>
      <c r="U108" s="4"/>
      <c r="V108" s="28" t="s">
        <v>54</v>
      </c>
      <c r="W108" s="4" t="s">
        <v>6589</v>
      </c>
      <c r="X108" s="30"/>
    </row>
    <row r="109" spans="1:24" ht="36.75" customHeight="1">
      <c r="A109" s="2">
        <v>107</v>
      </c>
      <c r="B109" s="4" t="s">
        <v>2201</v>
      </c>
      <c r="C109" s="4" t="s">
        <v>2202</v>
      </c>
      <c r="D109" s="4" t="s">
        <v>5143</v>
      </c>
      <c r="E109" s="4" t="s">
        <v>67</v>
      </c>
      <c r="F109" s="4" t="s">
        <v>475</v>
      </c>
      <c r="G109" s="4"/>
      <c r="H109" s="4"/>
      <c r="I109" s="4"/>
      <c r="J109" s="4"/>
      <c r="K109" s="4" t="s">
        <v>475</v>
      </c>
      <c r="L109" s="4" t="s">
        <v>622</v>
      </c>
      <c r="M109" s="4"/>
      <c r="N109" s="4"/>
      <c r="O109" s="4"/>
      <c r="P109" s="4"/>
      <c r="Q109" s="4">
        <v>0</v>
      </c>
      <c r="R109" s="4"/>
      <c r="S109" s="4"/>
      <c r="T109" s="4"/>
      <c r="U109" s="4"/>
      <c r="V109" s="28" t="s">
        <v>54</v>
      </c>
      <c r="W109" s="4" t="s">
        <v>6589</v>
      </c>
      <c r="X109" s="30"/>
    </row>
    <row r="110" spans="1:24" ht="36.75" customHeight="1">
      <c r="A110" s="2">
        <v>108</v>
      </c>
      <c r="B110" s="4" t="s">
        <v>2201</v>
      </c>
      <c r="C110" s="4" t="s">
        <v>2202</v>
      </c>
      <c r="D110" s="4" t="s">
        <v>5144</v>
      </c>
      <c r="E110" s="4" t="s">
        <v>67</v>
      </c>
      <c r="F110" s="4" t="s">
        <v>475</v>
      </c>
      <c r="G110" s="4"/>
      <c r="H110" s="4"/>
      <c r="I110" s="4"/>
      <c r="J110" s="4"/>
      <c r="K110" s="4" t="s">
        <v>475</v>
      </c>
      <c r="L110" s="4" t="s">
        <v>622</v>
      </c>
      <c r="M110" s="4"/>
      <c r="N110" s="4"/>
      <c r="O110" s="4"/>
      <c r="P110" s="4"/>
      <c r="Q110" s="4">
        <v>0</v>
      </c>
      <c r="R110" s="4"/>
      <c r="S110" s="4"/>
      <c r="T110" s="4"/>
      <c r="U110" s="4"/>
      <c r="V110" s="28" t="s">
        <v>54</v>
      </c>
      <c r="W110" s="4" t="s">
        <v>6589</v>
      </c>
      <c r="X110" s="30"/>
    </row>
    <row r="111" spans="1:24" ht="36.75" customHeight="1">
      <c r="A111" s="2">
        <v>109</v>
      </c>
      <c r="B111" s="4" t="s">
        <v>2201</v>
      </c>
      <c r="C111" s="4" t="s">
        <v>2202</v>
      </c>
      <c r="D111" s="4" t="s">
        <v>5145</v>
      </c>
      <c r="E111" s="4" t="s">
        <v>67</v>
      </c>
      <c r="F111" s="4" t="s">
        <v>475</v>
      </c>
      <c r="G111" s="4"/>
      <c r="H111" s="4"/>
      <c r="I111" s="4"/>
      <c r="J111" s="4"/>
      <c r="K111" s="4" t="s">
        <v>2239</v>
      </c>
      <c r="L111" s="4" t="s">
        <v>2913</v>
      </c>
      <c r="M111" s="4"/>
      <c r="N111" s="4"/>
      <c r="O111" s="4"/>
      <c r="P111" s="4"/>
      <c r="Q111" s="4">
        <v>0</v>
      </c>
      <c r="R111" s="4"/>
      <c r="S111" s="4"/>
      <c r="T111" s="4"/>
      <c r="U111" s="4"/>
      <c r="V111" s="28" t="s">
        <v>54</v>
      </c>
      <c r="W111" s="4" t="s">
        <v>6589</v>
      </c>
      <c r="X111" s="30"/>
    </row>
    <row r="112" spans="1:24" ht="36.75" customHeight="1">
      <c r="A112" s="2">
        <v>110</v>
      </c>
      <c r="B112" s="4" t="s">
        <v>2254</v>
      </c>
      <c r="C112" s="4" t="s">
        <v>2255</v>
      </c>
      <c r="D112" s="4" t="s">
        <v>5146</v>
      </c>
      <c r="E112" s="4" t="s">
        <v>67</v>
      </c>
      <c r="F112" s="4" t="s">
        <v>2257</v>
      </c>
      <c r="G112" s="4" t="s">
        <v>5147</v>
      </c>
      <c r="H112" s="4"/>
      <c r="I112" s="5">
        <v>39430</v>
      </c>
      <c r="J112" s="4" t="s">
        <v>2258</v>
      </c>
      <c r="K112" s="4" t="s">
        <v>2258</v>
      </c>
      <c r="L112" s="4" t="s">
        <v>3058</v>
      </c>
      <c r="M112" s="4" t="s">
        <v>38</v>
      </c>
      <c r="N112" s="4" t="s">
        <v>5148</v>
      </c>
      <c r="O112" s="5">
        <v>39430</v>
      </c>
      <c r="P112" s="4"/>
      <c r="Q112" s="4">
        <v>10400</v>
      </c>
      <c r="R112" s="4" t="s">
        <v>114</v>
      </c>
      <c r="S112" s="4"/>
      <c r="T112" s="5">
        <v>40602</v>
      </c>
      <c r="U112" s="4" t="s">
        <v>2258</v>
      </c>
      <c r="V112" s="28" t="s">
        <v>2854</v>
      </c>
      <c r="W112" s="4" t="s">
        <v>6510</v>
      </c>
      <c r="X112" s="30"/>
    </row>
    <row r="113" spans="1:24" ht="36.75" customHeight="1">
      <c r="A113" s="2">
        <v>111</v>
      </c>
      <c r="B113" s="4" t="s">
        <v>2254</v>
      </c>
      <c r="C113" s="4" t="s">
        <v>2255</v>
      </c>
      <c r="D113" s="4" t="s">
        <v>5149</v>
      </c>
      <c r="E113" s="4" t="s">
        <v>67</v>
      </c>
      <c r="F113" s="4"/>
      <c r="G113" s="4"/>
      <c r="H113" s="4"/>
      <c r="I113" s="5">
        <v>39440</v>
      </c>
      <c r="J113" s="4"/>
      <c r="K113" s="4" t="s">
        <v>2218</v>
      </c>
      <c r="L113" s="4" t="s">
        <v>1083</v>
      </c>
      <c r="M113" s="4"/>
      <c r="N113" s="4"/>
      <c r="O113" s="5">
        <v>39440</v>
      </c>
      <c r="P113" s="5">
        <v>39806</v>
      </c>
      <c r="Q113" s="4">
        <v>0</v>
      </c>
      <c r="R113" s="4"/>
      <c r="S113" s="4"/>
      <c r="T113" s="4"/>
      <c r="U113" s="4"/>
      <c r="V113" s="28" t="s">
        <v>54</v>
      </c>
      <c r="W113" s="4" t="s">
        <v>6589</v>
      </c>
      <c r="X113" s="30"/>
    </row>
    <row r="114" spans="1:24" ht="36.75" customHeight="1">
      <c r="A114" s="2">
        <v>112</v>
      </c>
      <c r="B114" s="4" t="s">
        <v>2254</v>
      </c>
      <c r="C114" s="4" t="s">
        <v>2255</v>
      </c>
      <c r="D114" s="4" t="s">
        <v>5150</v>
      </c>
      <c r="E114" s="4" t="s">
        <v>67</v>
      </c>
      <c r="F114" s="4"/>
      <c r="G114" s="4"/>
      <c r="H114" s="4"/>
      <c r="I114" s="5">
        <v>39440</v>
      </c>
      <c r="J114" s="4"/>
      <c r="K114" s="4" t="s">
        <v>2218</v>
      </c>
      <c r="L114" s="4" t="s">
        <v>1083</v>
      </c>
      <c r="M114" s="4"/>
      <c r="N114" s="4"/>
      <c r="O114" s="5">
        <v>39440</v>
      </c>
      <c r="P114" s="5">
        <v>39806</v>
      </c>
      <c r="Q114" s="4">
        <v>0</v>
      </c>
      <c r="R114" s="4"/>
      <c r="S114" s="4"/>
      <c r="T114" s="4"/>
      <c r="U114" s="4"/>
      <c r="V114" s="28" t="s">
        <v>54</v>
      </c>
      <c r="W114" s="4" t="s">
        <v>6589</v>
      </c>
      <c r="X114" s="30"/>
    </row>
    <row r="115" spans="1:24" ht="36.75" customHeight="1">
      <c r="A115" s="2">
        <v>113</v>
      </c>
      <c r="B115" s="4" t="s">
        <v>2254</v>
      </c>
      <c r="C115" s="4" t="s">
        <v>2255</v>
      </c>
      <c r="D115" s="4" t="s">
        <v>5151</v>
      </c>
      <c r="E115" s="4" t="s">
        <v>67</v>
      </c>
      <c r="F115" s="4"/>
      <c r="G115" s="4"/>
      <c r="H115" s="4"/>
      <c r="I115" s="5">
        <v>39440</v>
      </c>
      <c r="J115" s="4"/>
      <c r="K115" s="4" t="s">
        <v>2218</v>
      </c>
      <c r="L115" s="4" t="s">
        <v>1083</v>
      </c>
      <c r="M115" s="4"/>
      <c r="N115" s="4"/>
      <c r="O115" s="5">
        <v>39440</v>
      </c>
      <c r="P115" s="5">
        <v>39806</v>
      </c>
      <c r="Q115" s="4">
        <v>0</v>
      </c>
      <c r="R115" s="4"/>
      <c r="S115" s="4"/>
      <c r="T115" s="4"/>
      <c r="U115" s="4"/>
      <c r="V115" s="28" t="s">
        <v>54</v>
      </c>
      <c r="W115" s="4" t="s">
        <v>6589</v>
      </c>
      <c r="X115" s="30"/>
    </row>
    <row r="116" spans="1:24" ht="36.75" customHeight="1">
      <c r="A116" s="2">
        <v>114</v>
      </c>
      <c r="B116" s="4" t="s">
        <v>2262</v>
      </c>
      <c r="C116" s="4" t="s">
        <v>2263</v>
      </c>
      <c r="D116" s="4" t="s">
        <v>5152</v>
      </c>
      <c r="E116" s="4" t="s">
        <v>24</v>
      </c>
      <c r="F116" s="4"/>
      <c r="G116" s="4"/>
      <c r="H116" s="4"/>
      <c r="I116" s="5">
        <v>39372</v>
      </c>
      <c r="J116" s="4"/>
      <c r="K116" s="4" t="s">
        <v>4567</v>
      </c>
      <c r="L116" s="4"/>
      <c r="M116" s="4"/>
      <c r="N116" s="4"/>
      <c r="O116" s="5">
        <v>39372</v>
      </c>
      <c r="P116" s="5">
        <v>39738</v>
      </c>
      <c r="Q116" s="4">
        <v>0</v>
      </c>
      <c r="R116" s="4"/>
      <c r="S116" s="4"/>
      <c r="T116" s="4"/>
      <c r="U116" s="4"/>
      <c r="V116" s="28" t="s">
        <v>54</v>
      </c>
      <c r="W116" s="4" t="s">
        <v>6589</v>
      </c>
      <c r="X116" s="30"/>
    </row>
    <row r="117" spans="1:24" ht="36.75" customHeight="1">
      <c r="A117" s="2">
        <v>115</v>
      </c>
      <c r="B117" s="4" t="s">
        <v>2262</v>
      </c>
      <c r="C117" s="4" t="s">
        <v>2263</v>
      </c>
      <c r="D117" s="4" t="s">
        <v>5153</v>
      </c>
      <c r="E117" s="4" t="s">
        <v>24</v>
      </c>
      <c r="F117" s="4"/>
      <c r="G117" s="4"/>
      <c r="H117" s="4"/>
      <c r="I117" s="5">
        <v>39372</v>
      </c>
      <c r="J117" s="4"/>
      <c r="K117" s="4" t="s">
        <v>4567</v>
      </c>
      <c r="L117" s="4"/>
      <c r="M117" s="4"/>
      <c r="N117" s="4"/>
      <c r="O117" s="5">
        <v>39372</v>
      </c>
      <c r="P117" s="5">
        <v>39738</v>
      </c>
      <c r="Q117" s="4">
        <v>0</v>
      </c>
      <c r="R117" s="4"/>
      <c r="S117" s="4"/>
      <c r="T117" s="4"/>
      <c r="U117" s="4"/>
      <c r="V117" s="28" t="s">
        <v>54</v>
      </c>
      <c r="W117" s="4" t="s">
        <v>6589</v>
      </c>
      <c r="X117" s="30"/>
    </row>
    <row r="118" spans="1:24" ht="36.75" customHeight="1">
      <c r="A118" s="2">
        <v>116</v>
      </c>
      <c r="B118" s="4" t="s">
        <v>2262</v>
      </c>
      <c r="C118" s="4" t="s">
        <v>2263</v>
      </c>
      <c r="D118" s="4" t="s">
        <v>5154</v>
      </c>
      <c r="E118" s="4" t="s">
        <v>24</v>
      </c>
      <c r="F118" s="4" t="s">
        <v>5155</v>
      </c>
      <c r="G118" s="4"/>
      <c r="H118" s="4"/>
      <c r="I118" s="5">
        <v>41033</v>
      </c>
      <c r="J118" s="4"/>
      <c r="K118" s="4" t="s">
        <v>5156</v>
      </c>
      <c r="L118" s="4" t="s">
        <v>501</v>
      </c>
      <c r="M118" s="4" t="s">
        <v>53</v>
      </c>
      <c r="N118" s="4"/>
      <c r="O118" s="4"/>
      <c r="P118" s="4"/>
      <c r="Q118" s="4">
        <v>0</v>
      </c>
      <c r="R118" s="4" t="s">
        <v>32</v>
      </c>
      <c r="S118" s="4"/>
      <c r="T118" s="4"/>
      <c r="U118" s="4"/>
      <c r="V118" s="28" t="s">
        <v>1956</v>
      </c>
      <c r="W118" s="4" t="s">
        <v>6510</v>
      </c>
      <c r="X118" s="30"/>
    </row>
    <row r="119" spans="1:24" ht="36.75" customHeight="1">
      <c r="A119" s="2">
        <v>117</v>
      </c>
      <c r="B119" s="4" t="s">
        <v>2277</v>
      </c>
      <c r="C119" s="4" t="s">
        <v>2278</v>
      </c>
      <c r="D119" s="4" t="s">
        <v>5157</v>
      </c>
      <c r="E119" s="4" t="s">
        <v>50</v>
      </c>
      <c r="F119" s="4"/>
      <c r="G119" s="4"/>
      <c r="H119" s="4"/>
      <c r="I119" s="5">
        <v>37910</v>
      </c>
      <c r="J119" s="4"/>
      <c r="K119" s="4"/>
      <c r="L119" s="4" t="s">
        <v>1040</v>
      </c>
      <c r="M119" s="4"/>
      <c r="N119" s="4"/>
      <c r="O119" s="4"/>
      <c r="P119" s="4"/>
      <c r="Q119" s="4">
        <v>0</v>
      </c>
      <c r="R119" s="4"/>
      <c r="S119" s="4"/>
      <c r="T119" s="4"/>
      <c r="U119" s="4"/>
      <c r="V119" s="28" t="s">
        <v>54</v>
      </c>
      <c r="W119" s="4" t="s">
        <v>6510</v>
      </c>
      <c r="X119" s="30"/>
    </row>
    <row r="120" spans="1:24" ht="36.75" customHeight="1">
      <c r="A120" s="2">
        <v>118</v>
      </c>
      <c r="B120" s="4" t="s">
        <v>2316</v>
      </c>
      <c r="C120" s="4" t="s">
        <v>2317</v>
      </c>
      <c r="D120" s="4" t="s">
        <v>5158</v>
      </c>
      <c r="E120" s="4" t="s">
        <v>67</v>
      </c>
      <c r="F120" s="4"/>
      <c r="G120" s="4"/>
      <c r="H120" s="4"/>
      <c r="I120" s="5">
        <v>39928</v>
      </c>
      <c r="J120" s="4" t="s">
        <v>4998</v>
      </c>
      <c r="K120" s="4"/>
      <c r="L120" s="4" t="s">
        <v>1083</v>
      </c>
      <c r="M120" s="4"/>
      <c r="N120" s="4"/>
      <c r="O120" s="5">
        <v>39563</v>
      </c>
      <c r="P120" s="5">
        <v>39928</v>
      </c>
      <c r="Q120" s="4">
        <v>0</v>
      </c>
      <c r="R120" s="4"/>
      <c r="S120" s="4"/>
      <c r="T120" s="4"/>
      <c r="U120" s="4"/>
      <c r="V120" s="28" t="s">
        <v>54</v>
      </c>
      <c r="W120" s="4" t="s">
        <v>6510</v>
      </c>
      <c r="X120" s="30"/>
    </row>
    <row r="121" spans="1:24" ht="36.75" customHeight="1">
      <c r="A121" s="2">
        <v>119</v>
      </c>
      <c r="B121" s="4" t="s">
        <v>2316</v>
      </c>
      <c r="C121" s="4" t="s">
        <v>2317</v>
      </c>
      <c r="D121" s="4" t="s">
        <v>5159</v>
      </c>
      <c r="E121" s="4" t="s">
        <v>67</v>
      </c>
      <c r="F121" s="4"/>
      <c r="G121" s="4"/>
      <c r="H121" s="4"/>
      <c r="I121" s="5">
        <v>39928</v>
      </c>
      <c r="J121" s="4" t="s">
        <v>4998</v>
      </c>
      <c r="K121" s="4"/>
      <c r="L121" s="4" t="s">
        <v>1083</v>
      </c>
      <c r="M121" s="4"/>
      <c r="N121" s="4"/>
      <c r="O121" s="5">
        <v>39563</v>
      </c>
      <c r="P121" s="5">
        <v>39928</v>
      </c>
      <c r="Q121" s="4">
        <v>0</v>
      </c>
      <c r="R121" s="4"/>
      <c r="S121" s="4"/>
      <c r="T121" s="4"/>
      <c r="U121" s="4"/>
      <c r="V121" s="28" t="s">
        <v>54</v>
      </c>
      <c r="W121" s="4" t="s">
        <v>6510</v>
      </c>
      <c r="X121" s="30"/>
    </row>
    <row r="122" spans="1:24" ht="36.75" customHeight="1">
      <c r="A122" s="2">
        <v>120</v>
      </c>
      <c r="B122" s="4" t="s">
        <v>2316</v>
      </c>
      <c r="C122" s="4" t="s">
        <v>2317</v>
      </c>
      <c r="D122" s="4" t="s">
        <v>5160</v>
      </c>
      <c r="E122" s="4" t="s">
        <v>67</v>
      </c>
      <c r="F122" s="4"/>
      <c r="G122" s="4"/>
      <c r="H122" s="4"/>
      <c r="I122" s="5">
        <v>39928</v>
      </c>
      <c r="J122" s="4" t="s">
        <v>4998</v>
      </c>
      <c r="K122" s="4"/>
      <c r="L122" s="4" t="s">
        <v>1083</v>
      </c>
      <c r="M122" s="4"/>
      <c r="N122" s="4"/>
      <c r="O122" s="5">
        <v>39563</v>
      </c>
      <c r="P122" s="5">
        <v>39928</v>
      </c>
      <c r="Q122" s="4">
        <v>0</v>
      </c>
      <c r="R122" s="4"/>
      <c r="S122" s="4"/>
      <c r="T122" s="4"/>
      <c r="U122" s="4"/>
      <c r="V122" s="28" t="s">
        <v>54</v>
      </c>
      <c r="W122" s="4" t="s">
        <v>6510</v>
      </c>
      <c r="X122" s="30"/>
    </row>
    <row r="123" spans="1:24" ht="36.75" customHeight="1">
      <c r="A123" s="2">
        <v>121</v>
      </c>
      <c r="B123" s="4" t="s">
        <v>2316</v>
      </c>
      <c r="C123" s="4" t="s">
        <v>2317</v>
      </c>
      <c r="D123" s="4" t="s">
        <v>5161</v>
      </c>
      <c r="E123" s="4" t="s">
        <v>67</v>
      </c>
      <c r="F123" s="4"/>
      <c r="G123" s="4"/>
      <c r="H123" s="4"/>
      <c r="I123" s="5">
        <v>39563</v>
      </c>
      <c r="J123" s="4" t="s">
        <v>4998</v>
      </c>
      <c r="K123" s="4"/>
      <c r="L123" s="4" t="s">
        <v>2666</v>
      </c>
      <c r="M123" s="4"/>
      <c r="N123" s="4"/>
      <c r="O123" s="5">
        <v>39563</v>
      </c>
      <c r="P123" s="5">
        <v>39928</v>
      </c>
      <c r="Q123" s="4">
        <v>0</v>
      </c>
      <c r="R123" s="4"/>
      <c r="S123" s="4"/>
      <c r="T123" s="4"/>
      <c r="U123" s="4"/>
      <c r="V123" s="28" t="s">
        <v>54</v>
      </c>
      <c r="W123" s="4" t="s">
        <v>6589</v>
      </c>
      <c r="X123" s="30"/>
    </row>
    <row r="124" spans="1:24" ht="36.75" customHeight="1">
      <c r="A124" s="2">
        <v>122</v>
      </c>
      <c r="B124" s="4" t="s">
        <v>2316</v>
      </c>
      <c r="C124" s="4" t="s">
        <v>2317</v>
      </c>
      <c r="D124" s="4" t="s">
        <v>5162</v>
      </c>
      <c r="E124" s="4" t="s">
        <v>67</v>
      </c>
      <c r="F124" s="4"/>
      <c r="G124" s="4"/>
      <c r="H124" s="4"/>
      <c r="I124" s="5">
        <v>39928</v>
      </c>
      <c r="J124" s="4" t="s">
        <v>823</v>
      </c>
      <c r="K124" s="4"/>
      <c r="L124" s="4" t="s">
        <v>1040</v>
      </c>
      <c r="M124" s="4"/>
      <c r="N124" s="4"/>
      <c r="O124" s="5">
        <v>39563</v>
      </c>
      <c r="P124" s="5">
        <v>39928</v>
      </c>
      <c r="Q124" s="4">
        <v>0</v>
      </c>
      <c r="R124" s="4"/>
      <c r="S124" s="4"/>
      <c r="T124" s="4"/>
      <c r="U124" s="4"/>
      <c r="V124" s="28" t="s">
        <v>54</v>
      </c>
      <c r="W124" s="4" t="s">
        <v>6589</v>
      </c>
      <c r="X124" s="30"/>
    </row>
    <row r="125" spans="1:24" ht="36.75" customHeight="1">
      <c r="A125" s="2">
        <v>123</v>
      </c>
      <c r="B125" s="4" t="s">
        <v>2316</v>
      </c>
      <c r="C125" s="4" t="s">
        <v>2317</v>
      </c>
      <c r="D125" s="4" t="s">
        <v>5163</v>
      </c>
      <c r="E125" s="4" t="s">
        <v>67</v>
      </c>
      <c r="F125" s="4"/>
      <c r="G125" s="4"/>
      <c r="H125" s="4"/>
      <c r="I125" s="5">
        <v>39928</v>
      </c>
      <c r="J125" s="4" t="s">
        <v>4998</v>
      </c>
      <c r="K125" s="4"/>
      <c r="L125" s="4" t="s">
        <v>1083</v>
      </c>
      <c r="M125" s="4"/>
      <c r="N125" s="4"/>
      <c r="O125" s="5">
        <v>39563</v>
      </c>
      <c r="P125" s="5">
        <v>39928</v>
      </c>
      <c r="Q125" s="4">
        <v>0</v>
      </c>
      <c r="R125" s="4"/>
      <c r="S125" s="4"/>
      <c r="T125" s="4"/>
      <c r="U125" s="4"/>
      <c r="V125" s="28" t="s">
        <v>54</v>
      </c>
      <c r="W125" s="4" t="s">
        <v>6589</v>
      </c>
      <c r="X125" s="30"/>
    </row>
    <row r="126" spans="1:24" ht="36.75" customHeight="1">
      <c r="A126" s="2">
        <v>124</v>
      </c>
      <c r="B126" s="4" t="s">
        <v>2316</v>
      </c>
      <c r="C126" s="4" t="s">
        <v>2317</v>
      </c>
      <c r="D126" s="4" t="s">
        <v>5164</v>
      </c>
      <c r="E126" s="4" t="s">
        <v>67</v>
      </c>
      <c r="F126" s="4"/>
      <c r="G126" s="4"/>
      <c r="H126" s="4"/>
      <c r="I126" s="5">
        <v>39928</v>
      </c>
      <c r="J126" s="4" t="s">
        <v>823</v>
      </c>
      <c r="K126" s="4"/>
      <c r="L126" s="4" t="s">
        <v>1040</v>
      </c>
      <c r="M126" s="4"/>
      <c r="N126" s="4"/>
      <c r="O126" s="5">
        <v>39563</v>
      </c>
      <c r="P126" s="5">
        <v>39928</v>
      </c>
      <c r="Q126" s="4">
        <v>0</v>
      </c>
      <c r="R126" s="4"/>
      <c r="S126" s="4"/>
      <c r="T126" s="4"/>
      <c r="U126" s="4"/>
      <c r="V126" s="28" t="s">
        <v>54</v>
      </c>
      <c r="W126" s="4" t="s">
        <v>6589</v>
      </c>
      <c r="X126" s="30"/>
    </row>
    <row r="127" spans="1:24" ht="36.75" customHeight="1">
      <c r="A127" s="2">
        <v>125</v>
      </c>
      <c r="B127" s="4" t="s">
        <v>2316</v>
      </c>
      <c r="C127" s="4" t="s">
        <v>2317</v>
      </c>
      <c r="D127" s="4" t="s">
        <v>5165</v>
      </c>
      <c r="E127" s="4" t="s">
        <v>67</v>
      </c>
      <c r="F127" s="4"/>
      <c r="G127" s="4"/>
      <c r="H127" s="4"/>
      <c r="I127" s="5">
        <v>39928</v>
      </c>
      <c r="J127" s="4" t="s">
        <v>823</v>
      </c>
      <c r="K127" s="4"/>
      <c r="L127" s="4" t="s">
        <v>1040</v>
      </c>
      <c r="M127" s="4"/>
      <c r="N127" s="4"/>
      <c r="O127" s="5">
        <v>39563</v>
      </c>
      <c r="P127" s="5">
        <v>39928</v>
      </c>
      <c r="Q127" s="4">
        <v>0</v>
      </c>
      <c r="R127" s="4"/>
      <c r="S127" s="4"/>
      <c r="T127" s="4"/>
      <c r="U127" s="4"/>
      <c r="V127" s="28" t="s">
        <v>54</v>
      </c>
      <c r="W127" s="4" t="s">
        <v>6589</v>
      </c>
      <c r="X127" s="30"/>
    </row>
    <row r="128" spans="1:24" ht="36.75" customHeight="1">
      <c r="A128" s="2">
        <v>126</v>
      </c>
      <c r="B128" s="4" t="s">
        <v>2322</v>
      </c>
      <c r="C128" s="4" t="s">
        <v>2323</v>
      </c>
      <c r="D128" s="4" t="s">
        <v>5166</v>
      </c>
      <c r="E128" s="4" t="s">
        <v>67</v>
      </c>
      <c r="F128" s="4"/>
      <c r="G128" s="4"/>
      <c r="H128" s="4"/>
      <c r="I128" s="5">
        <v>41202</v>
      </c>
      <c r="J128" s="4"/>
      <c r="K128" s="4"/>
      <c r="L128" s="4"/>
      <c r="M128" s="4" t="s">
        <v>53</v>
      </c>
      <c r="N128" s="4"/>
      <c r="O128" s="4"/>
      <c r="P128" s="4"/>
      <c r="Q128" s="4">
        <v>0</v>
      </c>
      <c r="R128" s="4"/>
      <c r="S128" s="4"/>
      <c r="T128" s="4"/>
      <c r="U128" s="4"/>
      <c r="V128" s="28" t="s">
        <v>5167</v>
      </c>
      <c r="W128" s="4" t="s">
        <v>6589</v>
      </c>
      <c r="X128" s="30"/>
    </row>
    <row r="129" spans="1:24" ht="36.75" customHeight="1">
      <c r="A129" s="2">
        <v>127</v>
      </c>
      <c r="B129" s="4" t="s">
        <v>2322</v>
      </c>
      <c r="C129" s="4" t="s">
        <v>2323</v>
      </c>
      <c r="D129" s="4" t="s">
        <v>5168</v>
      </c>
      <c r="E129" s="4" t="s">
        <v>67</v>
      </c>
      <c r="F129" s="4"/>
      <c r="G129" s="4"/>
      <c r="H129" s="4"/>
      <c r="I129" s="4"/>
      <c r="J129" s="4"/>
      <c r="K129" s="4"/>
      <c r="L129" s="4" t="s">
        <v>2913</v>
      </c>
      <c r="M129" s="4"/>
      <c r="N129" s="4"/>
      <c r="O129" s="4"/>
      <c r="P129" s="4"/>
      <c r="Q129" s="4">
        <v>0</v>
      </c>
      <c r="R129" s="4"/>
      <c r="S129" s="4"/>
      <c r="T129" s="4"/>
      <c r="U129" s="4"/>
      <c r="V129" s="28" t="s">
        <v>54</v>
      </c>
      <c r="W129" s="4" t="s">
        <v>6589</v>
      </c>
      <c r="X129" s="30"/>
    </row>
    <row r="130" spans="1:24" ht="36.75" customHeight="1">
      <c r="A130" s="2">
        <v>128</v>
      </c>
      <c r="B130" s="4" t="s">
        <v>2322</v>
      </c>
      <c r="C130" s="4" t="s">
        <v>2323</v>
      </c>
      <c r="D130" s="4" t="s">
        <v>5169</v>
      </c>
      <c r="E130" s="4" t="s">
        <v>67</v>
      </c>
      <c r="F130" s="4"/>
      <c r="G130" s="4"/>
      <c r="H130" s="4"/>
      <c r="I130" s="5">
        <v>41202</v>
      </c>
      <c r="J130" s="4"/>
      <c r="K130" s="4"/>
      <c r="L130" s="4" t="s">
        <v>5170</v>
      </c>
      <c r="M130" s="4" t="s">
        <v>53</v>
      </c>
      <c r="N130" s="4"/>
      <c r="O130" s="4"/>
      <c r="P130" s="4"/>
      <c r="Q130" s="4">
        <v>0</v>
      </c>
      <c r="R130" s="4"/>
      <c r="S130" s="4"/>
      <c r="T130" s="4"/>
      <c r="U130" s="4"/>
      <c r="V130" s="28" t="s">
        <v>5167</v>
      </c>
      <c r="W130" s="4" t="s">
        <v>6510</v>
      </c>
      <c r="X130" s="30"/>
    </row>
    <row r="131" spans="1:24" ht="36.75" customHeight="1">
      <c r="A131" s="2">
        <v>129</v>
      </c>
      <c r="B131" s="4" t="s">
        <v>2322</v>
      </c>
      <c r="C131" s="4" t="s">
        <v>2323</v>
      </c>
      <c r="D131" s="4" t="s">
        <v>5171</v>
      </c>
      <c r="E131" s="4" t="s">
        <v>67</v>
      </c>
      <c r="F131" s="4"/>
      <c r="G131" s="4"/>
      <c r="H131" s="4"/>
      <c r="I131" s="5">
        <v>39661</v>
      </c>
      <c r="J131" s="4"/>
      <c r="K131" s="4"/>
      <c r="L131" s="4" t="s">
        <v>478</v>
      </c>
      <c r="M131" s="4"/>
      <c r="N131" s="4"/>
      <c r="O131" s="5">
        <v>39661</v>
      </c>
      <c r="P131" s="5">
        <v>39821</v>
      </c>
      <c r="Q131" s="4">
        <v>0</v>
      </c>
      <c r="R131" s="4"/>
      <c r="S131" s="4"/>
      <c r="T131" s="4"/>
      <c r="U131" s="4"/>
      <c r="V131" s="28" t="s">
        <v>54</v>
      </c>
      <c r="W131" s="4" t="s">
        <v>6589</v>
      </c>
      <c r="X131" s="30"/>
    </row>
    <row r="132" spans="1:24" ht="36.75" customHeight="1">
      <c r="A132" s="2">
        <v>130</v>
      </c>
      <c r="B132" s="4" t="s">
        <v>2322</v>
      </c>
      <c r="C132" s="4" t="s">
        <v>2323</v>
      </c>
      <c r="D132" s="4" t="s">
        <v>5172</v>
      </c>
      <c r="E132" s="4" t="s">
        <v>67</v>
      </c>
      <c r="F132" s="4"/>
      <c r="G132" s="4"/>
      <c r="H132" s="4"/>
      <c r="I132" s="5">
        <v>39661</v>
      </c>
      <c r="J132" s="4"/>
      <c r="K132" s="4"/>
      <c r="L132" s="4" t="s">
        <v>478</v>
      </c>
      <c r="M132" s="4"/>
      <c r="N132" s="4"/>
      <c r="O132" s="5">
        <v>39661</v>
      </c>
      <c r="P132" s="5">
        <v>39821</v>
      </c>
      <c r="Q132" s="4">
        <v>0</v>
      </c>
      <c r="R132" s="4"/>
      <c r="S132" s="4"/>
      <c r="T132" s="4"/>
      <c r="U132" s="4"/>
      <c r="V132" s="28" t="s">
        <v>54</v>
      </c>
      <c r="W132" s="4" t="s">
        <v>6589</v>
      </c>
      <c r="X132" s="30"/>
    </row>
    <row r="133" spans="1:24" ht="36.75" customHeight="1">
      <c r="A133" s="2">
        <v>131</v>
      </c>
      <c r="B133" s="4" t="s">
        <v>2322</v>
      </c>
      <c r="C133" s="4" t="s">
        <v>2323</v>
      </c>
      <c r="D133" s="4" t="s">
        <v>5173</v>
      </c>
      <c r="E133" s="4" t="s">
        <v>67</v>
      </c>
      <c r="F133" s="4"/>
      <c r="G133" s="4"/>
      <c r="H133" s="4"/>
      <c r="I133" s="5">
        <v>39919</v>
      </c>
      <c r="J133" s="4" t="s">
        <v>5174</v>
      </c>
      <c r="K133" s="4" t="s">
        <v>5174</v>
      </c>
      <c r="L133" s="4" t="s">
        <v>1040</v>
      </c>
      <c r="M133" s="4"/>
      <c r="N133" s="4" t="s">
        <v>5175</v>
      </c>
      <c r="O133" s="5">
        <v>39919</v>
      </c>
      <c r="P133" s="5">
        <v>40284</v>
      </c>
      <c r="Q133" s="4">
        <v>3900</v>
      </c>
      <c r="R133" s="4"/>
      <c r="S133" s="4"/>
      <c r="T133" s="4"/>
      <c r="U133" s="4"/>
      <c r="V133" s="28" t="s">
        <v>54</v>
      </c>
      <c r="W133" s="4" t="s">
        <v>6510</v>
      </c>
      <c r="X133" s="30"/>
    </row>
    <row r="134" spans="1:24" ht="36.75" customHeight="1">
      <c r="A134" s="2">
        <v>132</v>
      </c>
      <c r="B134" s="4" t="s">
        <v>2322</v>
      </c>
      <c r="C134" s="4" t="s">
        <v>2323</v>
      </c>
      <c r="D134" s="4" t="s">
        <v>5176</v>
      </c>
      <c r="E134" s="4" t="s">
        <v>67</v>
      </c>
      <c r="F134" s="4" t="s">
        <v>5177</v>
      </c>
      <c r="G134" s="4"/>
      <c r="H134" s="4"/>
      <c r="I134" s="5">
        <v>39416</v>
      </c>
      <c r="J134" s="4"/>
      <c r="K134" s="4" t="s">
        <v>823</v>
      </c>
      <c r="L134" s="4" t="s">
        <v>478</v>
      </c>
      <c r="M134" s="4"/>
      <c r="N134" s="4"/>
      <c r="O134" s="5">
        <v>39416</v>
      </c>
      <c r="P134" s="4"/>
      <c r="Q134" s="4">
        <v>0</v>
      </c>
      <c r="R134" s="4"/>
      <c r="S134" s="4"/>
      <c r="T134" s="4"/>
      <c r="U134" s="4"/>
      <c r="V134" s="28" t="s">
        <v>54</v>
      </c>
      <c r="W134" s="4" t="s">
        <v>6510</v>
      </c>
      <c r="X134" s="30"/>
    </row>
    <row r="135" spans="1:24" ht="36.75" customHeight="1">
      <c r="A135" s="2">
        <v>133</v>
      </c>
      <c r="B135" s="4" t="s">
        <v>2395</v>
      </c>
      <c r="C135" s="4" t="s">
        <v>2396</v>
      </c>
      <c r="D135" s="4" t="s">
        <v>5178</v>
      </c>
      <c r="E135" s="4" t="s">
        <v>50</v>
      </c>
      <c r="F135" s="4" t="s">
        <v>475</v>
      </c>
      <c r="G135" s="4"/>
      <c r="H135" s="4"/>
      <c r="I135" s="4"/>
      <c r="J135" s="4"/>
      <c r="K135" s="4" t="s">
        <v>475</v>
      </c>
      <c r="L135" s="4" t="s">
        <v>622</v>
      </c>
      <c r="M135" s="4"/>
      <c r="N135" s="4"/>
      <c r="O135" s="4"/>
      <c r="P135" s="4"/>
      <c r="Q135" s="4">
        <v>0</v>
      </c>
      <c r="R135" s="4"/>
      <c r="S135" s="4"/>
      <c r="T135" s="4"/>
      <c r="U135" s="4"/>
      <c r="V135" s="28" t="s">
        <v>54</v>
      </c>
      <c r="W135" s="4" t="s">
        <v>6589</v>
      </c>
      <c r="X135" s="30"/>
    </row>
    <row r="136" spans="1:24" ht="36.75" customHeight="1">
      <c r="A136" s="2">
        <v>134</v>
      </c>
      <c r="B136" s="4" t="s">
        <v>2395</v>
      </c>
      <c r="C136" s="4" t="s">
        <v>2396</v>
      </c>
      <c r="D136" s="4" t="s">
        <v>5179</v>
      </c>
      <c r="E136" s="4" t="s">
        <v>50</v>
      </c>
      <c r="F136" s="4" t="s">
        <v>475</v>
      </c>
      <c r="G136" s="4"/>
      <c r="H136" s="4"/>
      <c r="I136" s="4"/>
      <c r="J136" s="4"/>
      <c r="K136" s="4" t="s">
        <v>475</v>
      </c>
      <c r="L136" s="4" t="s">
        <v>622</v>
      </c>
      <c r="M136" s="4"/>
      <c r="N136" s="4"/>
      <c r="O136" s="4"/>
      <c r="P136" s="4"/>
      <c r="Q136" s="4">
        <v>0</v>
      </c>
      <c r="R136" s="4"/>
      <c r="S136" s="4"/>
      <c r="T136" s="4"/>
      <c r="U136" s="4"/>
      <c r="V136" s="28" t="s">
        <v>54</v>
      </c>
      <c r="W136" s="4" t="s">
        <v>6589</v>
      </c>
      <c r="X136" s="30"/>
    </row>
    <row r="137" spans="1:24" ht="36.75" customHeight="1">
      <c r="A137" s="2">
        <v>135</v>
      </c>
      <c r="B137" s="4" t="s">
        <v>2395</v>
      </c>
      <c r="C137" s="4" t="s">
        <v>2396</v>
      </c>
      <c r="D137" s="4" t="s">
        <v>5180</v>
      </c>
      <c r="E137" s="4" t="s">
        <v>50</v>
      </c>
      <c r="F137" s="4" t="s">
        <v>475</v>
      </c>
      <c r="G137" s="4"/>
      <c r="H137" s="4"/>
      <c r="I137" s="4"/>
      <c r="J137" s="4"/>
      <c r="K137" s="4" t="s">
        <v>475</v>
      </c>
      <c r="L137" s="4" t="s">
        <v>622</v>
      </c>
      <c r="M137" s="4"/>
      <c r="N137" s="4"/>
      <c r="O137" s="4"/>
      <c r="P137" s="4"/>
      <c r="Q137" s="4">
        <v>0</v>
      </c>
      <c r="R137" s="4"/>
      <c r="S137" s="4"/>
      <c r="T137" s="4"/>
      <c r="U137" s="4"/>
      <c r="V137" s="28" t="s">
        <v>54</v>
      </c>
      <c r="W137" s="4" t="s">
        <v>6589</v>
      </c>
      <c r="X137" s="30"/>
    </row>
    <row r="138" spans="1:24" ht="36.75" customHeight="1">
      <c r="A138" s="2">
        <v>136</v>
      </c>
      <c r="B138" s="4" t="s">
        <v>2449</v>
      </c>
      <c r="C138" s="4" t="s">
        <v>2450</v>
      </c>
      <c r="D138" s="4" t="s">
        <v>5181</v>
      </c>
      <c r="E138" s="4" t="s">
        <v>50</v>
      </c>
      <c r="F138" s="4" t="s">
        <v>582</v>
      </c>
      <c r="G138" s="4">
        <v>396440</v>
      </c>
      <c r="H138" s="4"/>
      <c r="I138" s="5">
        <v>37979</v>
      </c>
      <c r="J138" s="4"/>
      <c r="K138" s="4" t="s">
        <v>582</v>
      </c>
      <c r="L138" s="4" t="s">
        <v>2861</v>
      </c>
      <c r="M138" s="4"/>
      <c r="N138" s="4"/>
      <c r="O138" s="4"/>
      <c r="P138" s="4"/>
      <c r="Q138" s="4">
        <v>311537</v>
      </c>
      <c r="R138" s="4"/>
      <c r="S138" s="4"/>
      <c r="T138" s="4"/>
      <c r="U138" s="4"/>
      <c r="V138" s="28" t="s">
        <v>54</v>
      </c>
      <c r="W138" s="4" t="s">
        <v>6589</v>
      </c>
      <c r="X138" s="30"/>
    </row>
    <row r="139" spans="1:24" ht="36.75" customHeight="1">
      <c r="A139" s="2">
        <v>137</v>
      </c>
      <c r="B139" s="4" t="s">
        <v>2449</v>
      </c>
      <c r="C139" s="4" t="s">
        <v>2450</v>
      </c>
      <c r="D139" s="4" t="s">
        <v>5182</v>
      </c>
      <c r="E139" s="4" t="s">
        <v>50</v>
      </c>
      <c r="F139" s="4" t="s">
        <v>1005</v>
      </c>
      <c r="G139" s="4">
        <v>396440</v>
      </c>
      <c r="H139" s="4"/>
      <c r="I139" s="5">
        <v>37979</v>
      </c>
      <c r="J139" s="4" t="s">
        <v>262</v>
      </c>
      <c r="K139" s="4" t="s">
        <v>262</v>
      </c>
      <c r="L139" s="4" t="s">
        <v>4972</v>
      </c>
      <c r="M139" s="4"/>
      <c r="N139" s="4"/>
      <c r="O139" s="5">
        <v>37979</v>
      </c>
      <c r="P139" s="5">
        <v>38345</v>
      </c>
      <c r="Q139" s="4">
        <v>311537</v>
      </c>
      <c r="R139" s="4"/>
      <c r="S139" s="4"/>
      <c r="T139" s="4"/>
      <c r="U139" s="4"/>
      <c r="V139" s="28" t="s">
        <v>54</v>
      </c>
      <c r="W139" s="4" t="s">
        <v>6510</v>
      </c>
      <c r="X139" s="30"/>
    </row>
    <row r="140" spans="1:24" ht="36.75" customHeight="1">
      <c r="A140" s="2">
        <v>138</v>
      </c>
      <c r="B140" s="4" t="s">
        <v>2518</v>
      </c>
      <c r="C140" s="4" t="s">
        <v>2519</v>
      </c>
      <c r="D140" s="4" t="s">
        <v>5183</v>
      </c>
      <c r="E140" s="4" t="s">
        <v>50</v>
      </c>
      <c r="F140" s="4"/>
      <c r="G140" s="4" t="s">
        <v>5184</v>
      </c>
      <c r="H140" s="4"/>
      <c r="I140" s="5">
        <v>39126</v>
      </c>
      <c r="J140" s="4"/>
      <c r="K140" s="4" t="s">
        <v>5001</v>
      </c>
      <c r="L140" s="4" t="s">
        <v>2913</v>
      </c>
      <c r="M140" s="4"/>
      <c r="N140" s="4"/>
      <c r="O140" s="5">
        <v>39126</v>
      </c>
      <c r="P140" s="5">
        <v>39491</v>
      </c>
      <c r="Q140" s="4">
        <v>468000</v>
      </c>
      <c r="R140" s="4"/>
      <c r="S140" s="4"/>
      <c r="T140" s="4"/>
      <c r="U140" s="4"/>
      <c r="V140" s="28" t="s">
        <v>54</v>
      </c>
      <c r="W140" s="4" t="s">
        <v>6505</v>
      </c>
      <c r="X140" s="30"/>
    </row>
    <row r="141" spans="1:24" ht="36.75" customHeight="1">
      <c r="A141" s="2">
        <v>139</v>
      </c>
      <c r="B141" s="4" t="s">
        <v>2546</v>
      </c>
      <c r="C141" s="4" t="s">
        <v>2547</v>
      </c>
      <c r="D141" s="4" t="s">
        <v>5185</v>
      </c>
      <c r="E141" s="4" t="s">
        <v>50</v>
      </c>
      <c r="F141" s="4" t="s">
        <v>2525</v>
      </c>
      <c r="G141" s="4" t="s">
        <v>5186</v>
      </c>
      <c r="H141" s="4"/>
      <c r="I141" s="5">
        <v>39167</v>
      </c>
      <c r="J141" s="4" t="s">
        <v>593</v>
      </c>
      <c r="K141" s="4" t="s">
        <v>5001</v>
      </c>
      <c r="L141" s="4" t="s">
        <v>2913</v>
      </c>
      <c r="M141" s="4" t="s">
        <v>53</v>
      </c>
      <c r="N141" s="4" t="s">
        <v>86</v>
      </c>
      <c r="O141" s="5">
        <v>39167</v>
      </c>
      <c r="P141" s="5">
        <v>39533</v>
      </c>
      <c r="Q141" s="4">
        <v>720000</v>
      </c>
      <c r="R141" s="4" t="s">
        <v>32</v>
      </c>
      <c r="S141" s="4"/>
      <c r="T141" s="4"/>
      <c r="U141" s="4"/>
      <c r="V141" s="28" t="s">
        <v>54</v>
      </c>
      <c r="W141" s="4" t="s">
        <v>6505</v>
      </c>
      <c r="X141" s="30"/>
    </row>
    <row r="142" spans="1:24" ht="36.75" customHeight="1">
      <c r="A142" s="2">
        <v>140</v>
      </c>
      <c r="B142" s="4" t="s">
        <v>4881</v>
      </c>
      <c r="C142" s="4" t="s">
        <v>2577</v>
      </c>
      <c r="D142" s="4" t="s">
        <v>5187</v>
      </c>
      <c r="E142" s="4" t="s">
        <v>67</v>
      </c>
      <c r="F142" s="4" t="s">
        <v>5188</v>
      </c>
      <c r="G142" s="4"/>
      <c r="H142" s="4"/>
      <c r="I142" s="5">
        <v>41899</v>
      </c>
      <c r="J142" s="4" t="s">
        <v>5189</v>
      </c>
      <c r="K142" s="4" t="s">
        <v>5190</v>
      </c>
      <c r="L142" s="4" t="s">
        <v>348</v>
      </c>
      <c r="M142" s="4" t="s">
        <v>38</v>
      </c>
      <c r="N142" s="4" t="s">
        <v>5191</v>
      </c>
      <c r="O142" s="5">
        <v>41899</v>
      </c>
      <c r="P142" s="5">
        <v>42630</v>
      </c>
      <c r="Q142" s="4">
        <v>8262</v>
      </c>
      <c r="R142" s="4" t="s">
        <v>114</v>
      </c>
      <c r="S142" s="4"/>
      <c r="T142" s="4"/>
      <c r="U142" s="4"/>
      <c r="V142" s="29">
        <v>41801</v>
      </c>
      <c r="W142" s="4" t="s">
        <v>6502</v>
      </c>
      <c r="X142" s="30"/>
    </row>
    <row r="143" spans="1:24" ht="36.75" customHeight="1">
      <c r="A143" s="2">
        <v>141</v>
      </c>
      <c r="B143" s="4" t="s">
        <v>2579</v>
      </c>
      <c r="C143" s="4" t="s">
        <v>2580</v>
      </c>
      <c r="D143" s="4" t="s">
        <v>5192</v>
      </c>
      <c r="E143" s="4" t="s">
        <v>67</v>
      </c>
      <c r="F143" s="4"/>
      <c r="G143" s="4"/>
      <c r="H143" s="4"/>
      <c r="I143" s="5">
        <v>39730</v>
      </c>
      <c r="J143" s="4" t="s">
        <v>5193</v>
      </c>
      <c r="K143" s="4"/>
      <c r="L143" s="4" t="s">
        <v>4642</v>
      </c>
      <c r="M143" s="4"/>
      <c r="N143" s="4"/>
      <c r="O143" s="5">
        <v>39730</v>
      </c>
      <c r="P143" s="5">
        <v>40066</v>
      </c>
      <c r="Q143" s="4">
        <v>0</v>
      </c>
      <c r="R143" s="4"/>
      <c r="S143" s="4"/>
      <c r="T143" s="4"/>
      <c r="U143" s="4"/>
      <c r="V143" s="28" t="s">
        <v>54</v>
      </c>
      <c r="W143" s="4" t="s">
        <v>6502</v>
      </c>
      <c r="X143" s="30"/>
    </row>
    <row r="144" spans="1:24" ht="36.75" customHeight="1">
      <c r="A144" s="2">
        <v>142</v>
      </c>
      <c r="B144" s="4" t="s">
        <v>2579</v>
      </c>
      <c r="C144" s="4" t="s">
        <v>2580</v>
      </c>
      <c r="D144" s="4" t="s">
        <v>5194</v>
      </c>
      <c r="E144" s="4" t="s">
        <v>67</v>
      </c>
      <c r="F144" s="4"/>
      <c r="G144" s="4"/>
      <c r="H144" s="4"/>
      <c r="I144" s="4"/>
      <c r="J144" s="4"/>
      <c r="K144" s="4" t="s">
        <v>823</v>
      </c>
      <c r="L144" s="4" t="s">
        <v>2913</v>
      </c>
      <c r="M144" s="4"/>
      <c r="N144" s="4"/>
      <c r="O144" s="5">
        <v>39608</v>
      </c>
      <c r="P144" s="4"/>
      <c r="Q144" s="4">
        <v>541</v>
      </c>
      <c r="R144" s="4"/>
      <c r="S144" s="4"/>
      <c r="T144" s="4"/>
      <c r="U144" s="4"/>
      <c r="V144" s="28" t="s">
        <v>54</v>
      </c>
      <c r="W144" s="4" t="s">
        <v>6589</v>
      </c>
      <c r="X144" s="30"/>
    </row>
    <row r="145" spans="1:24" ht="36.75" customHeight="1">
      <c r="A145" s="2">
        <v>143</v>
      </c>
      <c r="B145" s="4" t="s">
        <v>2579</v>
      </c>
      <c r="C145" s="4" t="s">
        <v>2580</v>
      </c>
      <c r="D145" s="4" t="s">
        <v>5195</v>
      </c>
      <c r="E145" s="4" t="s">
        <v>67</v>
      </c>
      <c r="F145" s="4"/>
      <c r="G145" s="4"/>
      <c r="H145" s="4"/>
      <c r="I145" s="5">
        <v>40955</v>
      </c>
      <c r="J145" s="4" t="s">
        <v>5196</v>
      </c>
      <c r="K145" s="4"/>
      <c r="L145" s="4" t="s">
        <v>828</v>
      </c>
      <c r="M145" s="4" t="s">
        <v>38</v>
      </c>
      <c r="N145" s="4" t="s">
        <v>3672</v>
      </c>
      <c r="O145" s="4"/>
      <c r="P145" s="4"/>
      <c r="Q145" s="4">
        <v>627</v>
      </c>
      <c r="R145" s="4"/>
      <c r="S145" s="4"/>
      <c r="T145" s="4"/>
      <c r="U145" s="4"/>
      <c r="V145" s="28" t="s">
        <v>5040</v>
      </c>
      <c r="W145" s="4" t="s">
        <v>6502</v>
      </c>
      <c r="X145" s="30"/>
    </row>
    <row r="146" spans="1:24" ht="36.75" customHeight="1">
      <c r="A146" s="2">
        <v>144</v>
      </c>
      <c r="B146" s="4" t="s">
        <v>2596</v>
      </c>
      <c r="C146" s="4" t="s">
        <v>2597</v>
      </c>
      <c r="D146" s="4" t="s">
        <v>5197</v>
      </c>
      <c r="E146" s="4" t="s">
        <v>67</v>
      </c>
      <c r="F146" s="4" t="s">
        <v>5198</v>
      </c>
      <c r="G146" s="4"/>
      <c r="H146" s="4"/>
      <c r="I146" s="5">
        <v>39731</v>
      </c>
      <c r="J146" s="4"/>
      <c r="K146" s="4" t="s">
        <v>823</v>
      </c>
      <c r="L146" s="4" t="s">
        <v>2913</v>
      </c>
      <c r="M146" s="4" t="s">
        <v>38</v>
      </c>
      <c r="N146" s="4"/>
      <c r="O146" s="4"/>
      <c r="P146" s="4"/>
      <c r="Q146" s="4">
        <v>673</v>
      </c>
      <c r="R146" s="4"/>
      <c r="S146" s="4"/>
      <c r="T146" s="4"/>
      <c r="U146" s="4"/>
      <c r="V146" s="28" t="s">
        <v>54</v>
      </c>
      <c r="W146" s="4" t="s">
        <v>6502</v>
      </c>
      <c r="X146" s="30"/>
    </row>
    <row r="147" spans="1:24" ht="36.75" customHeight="1">
      <c r="Q147" s="58">
        <f>SUM(Q3:Q146)</f>
        <v>4288869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ERD</vt:lpstr>
      <vt:lpstr>ANTHIYUR</vt:lpstr>
      <vt:lpstr>bavani</vt:lpstr>
      <vt:lpstr>kavinta</vt:lpstr>
      <vt:lpstr>kodumudi</vt:lpstr>
      <vt:lpstr>sath</vt:lpstr>
      <vt:lpstr>gobi c</vt:lpstr>
      <vt:lpstr>perundurai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2015-03-06T07:55:27Z</dcterms:modified>
</cp:coreProperties>
</file>